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D\04_DIVADM\03_SACM\04_MARCHES\Projets\2025\25-020 ZT KOUROU - Tvx préliminaires\CORRIGE\"/>
    </mc:Choice>
  </mc:AlternateContent>
  <bookViews>
    <workbookView xWindow="-105" yWindow="2895" windowWidth="23250" windowHeight="12570"/>
  </bookViews>
  <sheets>
    <sheet name="Page de garde" sheetId="13" r:id="rId1"/>
    <sheet name="récapitulatif" sheetId="19" r:id="rId2"/>
    <sheet name="DG" sheetId="14" r:id="rId3"/>
    <sheet name="ST01 GO" sheetId="12" r:id="rId4"/>
    <sheet name="ST02 VRD" sheetId="16" r:id="rId5"/>
    <sheet name="ST03 - menuiseries int-ext" sheetId="15" r:id="rId6"/>
  </sheets>
  <definedNames>
    <definedName name="_Toc195262364" localSheetId="2">DG!$B$12</definedName>
    <definedName name="OLE_LINK1" localSheetId="3">'ST01 GO'!#REF!</definedName>
    <definedName name="_xlnm.Print_Area" localSheetId="3">'ST01 GO'!$A$1:$D$59</definedName>
  </definedNames>
  <calcPr calcId="162913"/>
</workbook>
</file>

<file path=xl/calcChain.xml><?xml version="1.0" encoding="utf-8"?>
<calcChain xmlns="http://schemas.openxmlformats.org/spreadsheetml/2006/main">
  <c r="D28" i="16" l="1"/>
  <c r="D8" i="19" s="1"/>
  <c r="D9" i="19"/>
  <c r="D27" i="15"/>
  <c r="D7" i="19"/>
  <c r="D57" i="12"/>
  <c r="D6" i="19"/>
  <c r="D13" i="14"/>
  <c r="A2" i="19" l="1"/>
  <c r="B9" i="19" l="1"/>
  <c r="B8" i="19"/>
  <c r="B7" i="19"/>
  <c r="B6" i="19"/>
</calcChain>
</file>

<file path=xl/sharedStrings.xml><?xml version="1.0" encoding="utf-8"?>
<sst xmlns="http://schemas.openxmlformats.org/spreadsheetml/2006/main" count="239" uniqueCount="200">
  <si>
    <t>DECOMPOSITION DU PRIX GLOBAL ET FORFAITAIRE</t>
  </si>
  <si>
    <t>N° DE
POSTE</t>
  </si>
  <si>
    <t>UNITE</t>
  </si>
  <si>
    <t xml:space="preserve">DESIGNATION </t>
  </si>
  <si>
    <t>Fait à ……………………………………, le ……………………………………..</t>
  </si>
  <si>
    <t>Signature de l’entreprise</t>
  </si>
  <si>
    <t> Hygiène, sécurité, incidences coordination SPS</t>
  </si>
  <si>
    <t> Vérification des installations, contrôles, essais et mesures</t>
  </si>
  <si>
    <t> Plans et documents pour exécution et pour DIUO</t>
  </si>
  <si>
    <t> Nettoyage et protection des ouvrages  </t>
  </si>
  <si>
    <t> Dossier des ouvrages exécutés (DOE)</t>
  </si>
  <si>
    <t>Accessoires</t>
  </si>
  <si>
    <t>5.1</t>
  </si>
  <si>
    <t>5.2</t>
  </si>
  <si>
    <t> Installations et repliements de chantier</t>
  </si>
  <si>
    <t>8</t>
  </si>
  <si>
    <t>7</t>
  </si>
  <si>
    <t>6.1</t>
  </si>
  <si>
    <t>6.2</t>
  </si>
  <si>
    <t>6.3</t>
  </si>
  <si>
    <t>6.4</t>
  </si>
  <si>
    <t>9.1</t>
  </si>
  <si>
    <t>9.2</t>
  </si>
  <si>
    <t>6.5</t>
  </si>
  <si>
    <t>Tri, enlèvement, traitement et récolement des déchets</t>
  </si>
  <si>
    <t>Travaux préparatoires</t>
  </si>
  <si>
    <t>6.1.1</t>
  </si>
  <si>
    <t>Implantation des ouvrages</t>
  </si>
  <si>
    <t>6.1.2</t>
  </si>
  <si>
    <t>Débroussaillement</t>
  </si>
  <si>
    <t>Travaux de démolitions</t>
  </si>
  <si>
    <t>6.2.1</t>
  </si>
  <si>
    <t>Dispositions</t>
  </si>
  <si>
    <t>6.2.2</t>
  </si>
  <si>
    <t>Utilisation d’un engin type brise-roche hydraulique</t>
  </si>
  <si>
    <t>Terrassements</t>
  </si>
  <si>
    <t>6.3.1</t>
  </si>
  <si>
    <t>6.3.2</t>
  </si>
  <si>
    <t>Fouilles</t>
  </si>
  <si>
    <t>6.3.3</t>
  </si>
  <si>
    <t>Remblaiements</t>
  </si>
  <si>
    <t>Enlèvement des terres et gravois</t>
  </si>
  <si>
    <t>Fondations</t>
  </si>
  <si>
    <t>6.4.1</t>
  </si>
  <si>
    <t>6.4.2</t>
  </si>
  <si>
    <t>Film anti-termites</t>
  </si>
  <si>
    <t>6.4.3</t>
  </si>
  <si>
    <t>Vide sanitaire</t>
  </si>
  <si>
    <t>Superstructure</t>
  </si>
  <si>
    <t>Dallage sur terre-plein ou remblais</t>
  </si>
  <si>
    <t>Mur béton</t>
  </si>
  <si>
    <t>Plancher</t>
  </si>
  <si>
    <t>Enduits</t>
  </si>
  <si>
    <t>6.6</t>
  </si>
  <si>
    <t>Travaux complémentaires</t>
  </si>
  <si>
    <t>Plots béton pour pénétrations de planchers</t>
  </si>
  <si>
    <t>Aménagements divers</t>
  </si>
  <si>
    <t>Travaux complémentaires au droit des accès</t>
  </si>
  <si>
    <t>Linteaux - Chaînage</t>
  </si>
  <si>
    <t>Réservations, engravures, calfeutrement et scellement</t>
  </si>
  <si>
    <t>fondations</t>
  </si>
  <si>
    <t>7.2.1</t>
  </si>
  <si>
    <t>Revêtement en grès cérame (sols) – « carrelage »</t>
  </si>
  <si>
    <t>7.2.2</t>
  </si>
  <si>
    <t xml:space="preserve">Total : </t>
  </si>
  <si>
    <t>art CCTP</t>
  </si>
  <si>
    <t xml:space="preserve">SECTION TECHNIQUE n°02
« Voiries et Réseaux Divers (VRD)» </t>
  </si>
  <si>
    <t>2.1.1</t>
  </si>
  <si>
    <t>Adduction d'eau</t>
  </si>
  <si>
    <t>2.1.2</t>
  </si>
  <si>
    <t>Réseau d'assainissement</t>
  </si>
  <si>
    <t>2.1.3</t>
  </si>
  <si>
    <t>Noue d’infiltration</t>
  </si>
  <si>
    <t>2.1.4</t>
  </si>
  <si>
    <t>Fourreau électricité, téléphone et alarmes</t>
  </si>
  <si>
    <t>2.2.2</t>
  </si>
  <si>
    <t>Regards pour adduction d'eau et assainissement « AEP » et « EU/EV »</t>
  </si>
  <si>
    <t>2.2.5</t>
  </si>
  <si>
    <t>Chambres de raccordement des réseaux téléphone, télédistribution et alarmes</t>
  </si>
  <si>
    <t>2.2.6</t>
  </si>
  <si>
    <t>Chambre de tirage électricité</t>
  </si>
  <si>
    <t>Décapage de la parcelle</t>
  </si>
  <si>
    <t>9.3</t>
  </si>
  <si>
    <t>Remblais</t>
  </si>
  <si>
    <t>9.4</t>
  </si>
  <si>
    <t>Couche anti-contaminante</t>
  </si>
  <si>
    <t>9.5</t>
  </si>
  <si>
    <t>Terre végétale</t>
  </si>
  <si>
    <t>9.6</t>
  </si>
  <si>
    <t>9.7</t>
  </si>
  <si>
    <t>Bordures</t>
  </si>
  <si>
    <t>9.8</t>
  </si>
  <si>
    <t>Plants</t>
  </si>
  <si>
    <t>9.9</t>
  </si>
  <si>
    <t>Signalisation</t>
  </si>
  <si>
    <t>PARTIE 2 : VOIRIES - ESPACES VERTS</t>
  </si>
  <si>
    <t>PARTIE 1 : RESEAUX</t>
  </si>
  <si>
    <t>5.3</t>
  </si>
  <si>
    <t>5.4</t>
  </si>
  <si>
    <t>Travaux de ferronneries</t>
  </si>
  <si>
    <t>Grille de ventilation</t>
  </si>
  <si>
    <t>Grille gratte pied</t>
  </si>
  <si>
    <t>Lisses de protection</t>
  </si>
  <si>
    <t>Trappe d’accès aux combles</t>
  </si>
  <si>
    <t>Echelle</t>
  </si>
  <si>
    <t>Maintenance provisoire</t>
  </si>
  <si>
    <t>Dispositions générales</t>
  </si>
  <si>
    <t>5.5</t>
  </si>
  <si>
    <t>5.6</t>
  </si>
  <si>
    <r>
      <t>D</t>
    </r>
    <r>
      <rPr>
        <b/>
        <sz val="18"/>
        <rFont val="Arial"/>
        <family val="2"/>
      </rPr>
      <t xml:space="preserve">ECOMPOSITION DU </t>
    </r>
    <r>
      <rPr>
        <b/>
        <sz val="24"/>
        <rFont val="Arial"/>
        <family val="2"/>
      </rPr>
      <t>P</t>
    </r>
    <r>
      <rPr>
        <b/>
        <sz val="18"/>
        <rFont val="Arial"/>
        <family val="2"/>
      </rPr>
      <t xml:space="preserve">RIX </t>
    </r>
    <r>
      <rPr>
        <b/>
        <sz val="24"/>
        <rFont val="Arial"/>
        <family val="2"/>
      </rPr>
      <t>G</t>
    </r>
    <r>
      <rPr>
        <b/>
        <sz val="18"/>
        <rFont val="Arial"/>
        <family val="2"/>
      </rPr>
      <t xml:space="preserve">LOBAL ET </t>
    </r>
    <r>
      <rPr>
        <b/>
        <sz val="24"/>
        <rFont val="Arial"/>
        <family val="2"/>
      </rPr>
      <t>F</t>
    </r>
    <r>
      <rPr>
        <b/>
        <sz val="18"/>
        <rFont val="Arial"/>
        <family val="2"/>
      </rPr>
      <t>ORFAITAIRE</t>
    </r>
  </si>
  <si>
    <t>IMPORTANT
Tous les postes de la DPGF doivent être impérativement renseignés.
Chaque poste doit comporter un montant supérieur à zéro en €
Ne sont pas admis : les postes "non chiffrés", les postes "pour mémoire", les postes "inclus".</t>
  </si>
  <si>
    <t xml:space="preserve">Lot 01 : Gros-œuvre / second œuvre </t>
  </si>
  <si>
    <t xml:space="preserve">GUYANE – KOUROU - 3ème REI - Réhabilitation de la zone technique - Travaux préliminaires </t>
  </si>
  <si>
    <t>5.7</t>
  </si>
  <si>
    <t>5.8</t>
  </si>
  <si>
    <t>6.7</t>
  </si>
  <si>
    <t>Cloisonnement</t>
  </si>
  <si>
    <t>Modification des cloisons existantes (maçonneries)</t>
  </si>
  <si>
    <t>Contre-cloison isolante (placo 100mm)</t>
  </si>
  <si>
    <t>Encoffrements et joues verticales</t>
  </si>
  <si>
    <t>6.8</t>
  </si>
  <si>
    <t>6.8.1</t>
  </si>
  <si>
    <t>Logette maçonnée pour armoire électrique</t>
  </si>
  <si>
    <t>6.8.2</t>
  </si>
  <si>
    <t>Marches et rampes</t>
  </si>
  <si>
    <t>6.8.3</t>
  </si>
  <si>
    <t>Ancrage des structures sur le gros œuvre</t>
  </si>
  <si>
    <t>Fourreaux dans murs et planchers</t>
  </si>
  <si>
    <t>travaux de peinture</t>
  </si>
  <si>
    <t>8.4.1</t>
  </si>
  <si>
    <t>8.4.2</t>
  </si>
  <si>
    <t>8.5.1</t>
  </si>
  <si>
    <t>8.5.2</t>
  </si>
  <si>
    <t>8.5.3</t>
  </si>
  <si>
    <t>8.5.4</t>
  </si>
  <si>
    <t>8.6</t>
  </si>
  <si>
    <t>Plafond suspendu de type courant</t>
  </si>
  <si>
    <t>10.3</t>
  </si>
  <si>
    <t>Revêtement de façade extérieur acrylique « S1 »</t>
  </si>
  <si>
    <t>Peinture lasure sur béton « S2 »</t>
  </si>
  <si>
    <t>Peinture intérieure des locaux secs « S3 »</t>
  </si>
  <si>
    <t>Peinture lasure sur bois « S4 »</t>
  </si>
  <si>
    <t>Peinture alkyde sur métaux « S5 »</t>
  </si>
  <si>
    <t>Peinture alkyde sur PVC « S6 »</t>
  </si>
  <si>
    <t>Ossature primaire</t>
  </si>
  <si>
    <t>Alimentation en eau et robinets de puisage</t>
  </si>
  <si>
    <t>Radier</t>
  </si>
  <si>
    <t>6.9</t>
  </si>
  <si>
    <t>6.9.2</t>
  </si>
  <si>
    <t>6.9.3</t>
  </si>
  <si>
    <t>6.9.4</t>
  </si>
  <si>
    <t>Dallages intérieurs</t>
  </si>
  <si>
    <t>Dallages extérieurs</t>
  </si>
  <si>
    <t>Radier et dallages</t>
  </si>
  <si>
    <t>6.10</t>
  </si>
  <si>
    <t>6.10.1</t>
  </si>
  <si>
    <t>6.10.2</t>
  </si>
  <si>
    <t>6.10.3</t>
  </si>
  <si>
    <t>6.10.4</t>
  </si>
  <si>
    <t>6.10.5</t>
  </si>
  <si>
    <t>6.10.6</t>
  </si>
  <si>
    <t>6.10.7</t>
  </si>
  <si>
    <t>6.10.8</t>
  </si>
  <si>
    <t>6.10.9</t>
  </si>
  <si>
    <t>Plomberie</t>
  </si>
  <si>
    <t>Revêvetment céramiques</t>
  </si>
  <si>
    <t>Plafonds suspendus</t>
  </si>
  <si>
    <t>Nettoyage</t>
  </si>
  <si>
    <t>2.2.1</t>
  </si>
  <si>
    <t>Bornes de repérage</t>
  </si>
  <si>
    <t>12.2.2</t>
  </si>
  <si>
    <t>Terrassement</t>
  </si>
  <si>
    <t>12.2.3</t>
  </si>
  <si>
    <t>Clôtures « grillagée »</t>
  </si>
  <si>
    <t>12.2.4</t>
  </si>
  <si>
    <t>Clôtures « béton »</t>
  </si>
  <si>
    <t>PARTIE 3 : CLOTURES</t>
  </si>
  <si>
    <t>Portes</t>
  </si>
  <si>
    <t>Cloisons grillagées (y compris portes)</t>
  </si>
  <si>
    <t>Stores « brise soleil »</t>
  </si>
  <si>
    <t>Signalétique</t>
  </si>
  <si>
    <t>5.8.1</t>
  </si>
  <si>
    <t>5.8.2</t>
  </si>
  <si>
    <t>Vitrines information</t>
  </si>
  <si>
    <t>5.8.3</t>
  </si>
  <si>
    <t>Nom des bâtiments</t>
  </si>
  <si>
    <t>5.8.4</t>
  </si>
  <si>
    <t>Plans d’évacuation</t>
  </si>
  <si>
    <t>Portes repère « ALU1 »</t>
  </si>
  <si>
    <t>Portes repère « ALU2 »</t>
  </si>
  <si>
    <t>Portes repère « ALU3 »</t>
  </si>
  <si>
    <t>Fenêtre « ALU4 »</t>
  </si>
  <si>
    <t>Fenêtre « ALU5 »</t>
  </si>
  <si>
    <t>Porte « PG1 »</t>
  </si>
  <si>
    <t>Meuiseries aluminium</t>
  </si>
  <si>
    <t>Meuiseries acier</t>
  </si>
  <si>
    <t>SECTION TECHNIQUE n°03
« Menuiseries intérieures &amp; extérieures »</t>
  </si>
  <si>
    <t xml:space="preserve">SECTION TECHNIQUE n°01
GO/revêtements </t>
  </si>
  <si>
    <t>PRIX TOTAL  EN €</t>
  </si>
  <si>
    <t>PRIX TOTAL EN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</si>
</sst>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#,##0.00\ &quot;€&quot;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color rgb="FF222A35"/>
      <name val="Times New Roman"/>
      <family val="1"/>
    </font>
    <font>
      <sz val="10"/>
      <name val="MS Sans Serif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rgb="FFC0504D"/>
      <name val="Arial"/>
      <family val="2"/>
    </font>
    <font>
      <sz val="14"/>
      <name val="Arial"/>
      <family val="2"/>
    </font>
    <font>
      <sz val="18"/>
      <name val="Arial"/>
      <family val="2"/>
    </font>
    <font>
      <b/>
      <sz val="22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8"/>
      <name val="Calibri"/>
      <family val="2"/>
      <scheme val="minor"/>
    </font>
    <font>
      <sz val="10"/>
      <color theme="1"/>
      <name val="Calibri"/>
      <family val="2"/>
    </font>
    <font>
      <i/>
      <sz val="10"/>
      <color theme="1"/>
      <name val="Arial"/>
      <family val="2"/>
    </font>
    <font>
      <b/>
      <sz val="18"/>
      <name val="Calibri"/>
      <family val="2"/>
      <scheme val="minor"/>
    </font>
    <font>
      <b/>
      <sz val="24"/>
      <name val="Arial"/>
      <family val="2"/>
    </font>
    <font>
      <b/>
      <sz val="18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90">
    <xf numFmtId="0" fontId="0" fillId="0" borderId="0" xfId="0"/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Continuous" vertical="center" readingOrder="1"/>
    </xf>
    <xf numFmtId="0" fontId="1" fillId="0" borderId="0" xfId="1" applyAlignment="1">
      <alignment vertical="center"/>
    </xf>
    <xf numFmtId="0" fontId="1" fillId="0" borderId="0" xfId="1" applyAlignment="1">
      <alignment horizontal="centerContinuous" vertical="center" readingOrder="1"/>
    </xf>
    <xf numFmtId="0" fontId="9" fillId="0" borderId="0" xfId="1" applyFont="1" applyAlignment="1">
      <alignment horizontal="centerContinuous" vertical="center" wrapText="1"/>
    </xf>
    <xf numFmtId="0" fontId="1" fillId="0" borderId="0" xfId="1" applyAlignment="1">
      <alignment horizontal="centerContinuous"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vertical="center"/>
      <protection locked="0"/>
    </xf>
    <xf numFmtId="0" fontId="18" fillId="0" borderId="0" xfId="0" applyFont="1" applyBorder="1" applyAlignment="1" applyProtection="1">
      <alignment horizontal="center" vertical="center"/>
      <protection locked="0"/>
    </xf>
    <xf numFmtId="165" fontId="12" fillId="0" borderId="0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165" fontId="6" fillId="0" borderId="0" xfId="0" applyNumberFormat="1" applyFont="1" applyFill="1" applyBorder="1" applyAlignment="1" applyProtection="1">
      <alignment horizontal="center" vertical="center"/>
    </xf>
    <xf numFmtId="165" fontId="12" fillId="0" borderId="0" xfId="0" applyNumberFormat="1" applyFont="1" applyFill="1" applyBorder="1" applyAlignment="1" applyProtection="1">
      <alignment horizontal="right" vertical="center"/>
      <protection locked="0"/>
    </xf>
    <xf numFmtId="0" fontId="14" fillId="0" borderId="0" xfId="1" applyFont="1" applyAlignment="1">
      <alignment vertical="center"/>
    </xf>
    <xf numFmtId="0" fontId="12" fillId="0" borderId="0" xfId="1" applyFont="1" applyFill="1" applyAlignment="1">
      <alignment vertical="center"/>
    </xf>
    <xf numFmtId="0" fontId="12" fillId="0" borderId="0" xfId="1" applyFont="1" applyBorder="1" applyAlignment="1">
      <alignment vertical="center"/>
    </xf>
    <xf numFmtId="164" fontId="12" fillId="0" borderId="0" xfId="1" applyNumberFormat="1" applyFont="1" applyFill="1" applyAlignment="1">
      <alignment vertical="center"/>
    </xf>
    <xf numFmtId="0" fontId="12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12" fillId="0" borderId="0" xfId="1" applyFont="1" applyFill="1" applyBorder="1" applyAlignment="1">
      <alignment vertical="center"/>
    </xf>
    <xf numFmtId="0" fontId="12" fillId="0" borderId="5" xfId="1" applyFont="1" applyBorder="1" applyAlignment="1">
      <alignment vertical="center"/>
    </xf>
    <xf numFmtId="164" fontId="16" fillId="0" borderId="6" xfId="1" applyNumberFormat="1" applyFont="1" applyFill="1" applyBorder="1" applyAlignment="1">
      <alignment horizontal="center" vertical="center"/>
    </xf>
    <xf numFmtId="49" fontId="17" fillId="0" borderId="1" xfId="0" applyNumberFormat="1" applyFont="1" applyBorder="1" applyAlignment="1" applyProtection="1">
      <alignment horizontal="center" vertical="center" wrapText="1"/>
      <protection locked="0"/>
    </xf>
    <xf numFmtId="4" fontId="18" fillId="0" borderId="4" xfId="0" applyNumberFormat="1" applyFont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/>
      <protection locked="0"/>
    </xf>
    <xf numFmtId="0" fontId="18" fillId="0" borderId="7" xfId="1" applyFont="1" applyBorder="1" applyAlignment="1">
      <alignment vertical="center"/>
    </xf>
    <xf numFmtId="0" fontId="18" fillId="2" borderId="7" xfId="0" applyFont="1" applyFill="1" applyBorder="1" applyAlignment="1" applyProtection="1">
      <alignment horizontal="center" vertical="center"/>
      <protection locked="0"/>
    </xf>
    <xf numFmtId="165" fontId="18" fillId="0" borderId="7" xfId="0" applyNumberFormat="1" applyFont="1" applyFill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49" fontId="19" fillId="2" borderId="9" xfId="0" applyNumberFormat="1" applyFont="1" applyFill="1" applyBorder="1" applyAlignment="1" applyProtection="1">
      <alignment horizontal="center" vertical="center"/>
      <protection locked="0"/>
    </xf>
    <xf numFmtId="49" fontId="16" fillId="3" borderId="1" xfId="0" applyNumberFormat="1" applyFont="1" applyFill="1" applyBorder="1" applyAlignment="1" applyProtection="1">
      <alignment horizontal="center" vertical="center"/>
      <protection locked="0"/>
    </xf>
    <xf numFmtId="0" fontId="19" fillId="3" borderId="1" xfId="0" applyFont="1" applyFill="1" applyBorder="1" applyAlignment="1" applyProtection="1">
      <alignment horizontal="left" vertical="center"/>
      <protection locked="0"/>
    </xf>
    <xf numFmtId="0" fontId="18" fillId="0" borderId="9" xfId="1" applyFont="1" applyBorder="1" applyAlignment="1">
      <alignment vertical="center"/>
    </xf>
    <xf numFmtId="0" fontId="18" fillId="2" borderId="9" xfId="0" applyFont="1" applyFill="1" applyBorder="1" applyAlignment="1" applyProtection="1">
      <alignment horizontal="center" vertical="center"/>
      <protection locked="0"/>
    </xf>
    <xf numFmtId="164" fontId="20" fillId="0" borderId="5" xfId="1" applyNumberFormat="1" applyFont="1" applyFill="1" applyBorder="1" applyAlignment="1">
      <alignment horizontal="centerContinuous" vertical="center" wrapText="1"/>
    </xf>
    <xf numFmtId="0" fontId="15" fillId="0" borderId="0" xfId="1" applyNumberFormat="1" applyFont="1" applyFill="1" applyBorder="1" applyAlignment="1">
      <alignment horizontal="centerContinuous" vertical="center" wrapText="1"/>
    </xf>
    <xf numFmtId="164" fontId="15" fillId="0" borderId="0" xfId="1" applyNumberFormat="1" applyFont="1" applyFill="1" applyBorder="1" applyAlignment="1">
      <alignment horizontal="centerContinuous" vertical="center" wrapText="1"/>
    </xf>
    <xf numFmtId="0" fontId="12" fillId="0" borderId="6" xfId="1" applyFont="1" applyFill="1" applyBorder="1" applyAlignment="1">
      <alignment horizontal="centerContinuous" vertical="center"/>
    </xf>
    <xf numFmtId="0" fontId="21" fillId="0" borderId="0" xfId="0" applyFont="1" applyAlignment="1">
      <alignment horizontal="left" vertical="center" indent="1"/>
    </xf>
    <xf numFmtId="0" fontId="22" fillId="0" borderId="0" xfId="0" applyFont="1" applyAlignment="1">
      <alignment horizontal="left" vertical="center" indent="3"/>
    </xf>
    <xf numFmtId="49" fontId="19" fillId="2" borderId="10" xfId="0" applyNumberFormat="1" applyFont="1" applyFill="1" applyBorder="1" applyAlignment="1" applyProtection="1">
      <alignment horizontal="center" vertical="center"/>
      <protection locked="0"/>
    </xf>
    <xf numFmtId="0" fontId="18" fillId="0" borderId="10" xfId="1" applyFont="1" applyBorder="1" applyAlignment="1">
      <alignment vertical="center"/>
    </xf>
    <xf numFmtId="165" fontId="18" fillId="0" borderId="10" xfId="0" applyNumberFormat="1" applyFont="1" applyFill="1" applyBorder="1" applyAlignment="1" applyProtection="1">
      <alignment horizontal="center" vertical="center"/>
      <protection locked="0"/>
    </xf>
    <xf numFmtId="49" fontId="16" fillId="3" borderId="1" xfId="0" applyNumberFormat="1" applyFont="1" applyFill="1" applyBorder="1" applyAlignment="1" applyProtection="1">
      <alignment horizontal="left" vertical="center"/>
      <protection locked="0"/>
    </xf>
    <xf numFmtId="49" fontId="17" fillId="0" borderId="8" xfId="0" applyNumberFormat="1" applyFont="1" applyFill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 applyProtection="1">
      <alignment horizontal="left" vertical="center"/>
      <protection locked="0"/>
    </xf>
    <xf numFmtId="164" fontId="15" fillId="0" borderId="11" xfId="1" applyNumberFormat="1" applyFont="1" applyFill="1" applyBorder="1" applyAlignment="1">
      <alignment horizontal="centerContinuous" vertical="center" wrapText="1"/>
    </xf>
    <xf numFmtId="0" fontId="15" fillId="0" borderId="11" xfId="1" applyNumberFormat="1" applyFont="1" applyFill="1" applyBorder="1" applyAlignment="1">
      <alignment horizontal="centerContinuous" vertical="center" wrapText="1"/>
    </xf>
    <xf numFmtId="0" fontId="12" fillId="0" borderId="11" xfId="1" applyFont="1" applyFill="1" applyBorder="1" applyAlignment="1">
      <alignment horizontal="centerContinuous" vertical="center"/>
    </xf>
    <xf numFmtId="164" fontId="16" fillId="0" borderId="0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vertical="center"/>
    </xf>
    <xf numFmtId="164" fontId="23" fillId="0" borderId="11" xfId="1" applyNumberFormat="1" applyFont="1" applyFill="1" applyBorder="1" applyAlignment="1">
      <alignment horizontal="centerContinuous" vertical="center" wrapText="1"/>
    </xf>
    <xf numFmtId="49" fontId="16" fillId="0" borderId="1" xfId="0" applyNumberFormat="1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4" fontId="16" fillId="0" borderId="4" xfId="0" applyNumberFormat="1" applyFont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 applyAlignment="1" applyProtection="1">
      <alignment horizontal="center" vertical="center"/>
      <protection locked="0"/>
    </xf>
    <xf numFmtId="0" fontId="12" fillId="0" borderId="4" xfId="0" applyNumberFormat="1" applyFont="1" applyFill="1" applyBorder="1" applyAlignment="1" applyProtection="1">
      <alignment horizontal="center" vertical="center"/>
      <protection locked="0"/>
    </xf>
    <xf numFmtId="165" fontId="12" fillId="0" borderId="0" xfId="0" applyNumberFormat="1" applyFont="1" applyBorder="1" applyAlignment="1" applyProtection="1">
      <alignment horizontal="center" vertical="center"/>
      <protection locked="0"/>
    </xf>
    <xf numFmtId="49" fontId="19" fillId="2" borderId="12" xfId="0" applyNumberFormat="1" applyFont="1" applyFill="1" applyBorder="1" applyAlignment="1" applyProtection="1">
      <alignment horizontal="center" vertical="center"/>
      <protection locked="0"/>
    </xf>
    <xf numFmtId="0" fontId="18" fillId="0" borderId="12" xfId="1" applyFont="1" applyBorder="1" applyAlignment="1">
      <alignment vertical="center"/>
    </xf>
    <xf numFmtId="0" fontId="18" fillId="2" borderId="12" xfId="0" applyFont="1" applyFill="1" applyBorder="1" applyAlignment="1" applyProtection="1">
      <alignment horizontal="center" vertical="center"/>
      <protection locked="0"/>
    </xf>
    <xf numFmtId="0" fontId="11" fillId="0" borderId="0" xfId="0" applyFont="1" applyBorder="1" applyAlignment="1">
      <alignment vertical="center"/>
    </xf>
    <xf numFmtId="165" fontId="12" fillId="0" borderId="14" xfId="0" applyNumberFormat="1" applyFont="1" applyBorder="1" applyAlignment="1" applyProtection="1">
      <alignment horizontal="center" vertical="center"/>
      <protection locked="0"/>
    </xf>
    <xf numFmtId="0" fontId="24" fillId="4" borderId="2" xfId="0" applyFont="1" applyFill="1" applyBorder="1" applyAlignment="1">
      <alignment horizontal="centerContinuous" vertical="center" readingOrder="1"/>
    </xf>
    <xf numFmtId="0" fontId="1" fillId="4" borderId="3" xfId="1" applyFont="1" applyFill="1" applyBorder="1" applyAlignment="1">
      <alignment horizontal="centerContinuous" vertical="center" readingOrder="1"/>
    </xf>
    <xf numFmtId="0" fontId="1" fillId="4" borderId="4" xfId="1" applyFont="1" applyFill="1" applyBorder="1" applyAlignment="1">
      <alignment horizontal="centerContinuous" vertical="center" readingOrder="1"/>
    </xf>
    <xf numFmtId="0" fontId="8" fillId="0" borderId="0" xfId="1" applyFont="1" applyBorder="1" applyAlignment="1">
      <alignment vertical="center"/>
    </xf>
    <xf numFmtId="0" fontId="1" fillId="0" borderId="0" xfId="1" applyBorder="1" applyAlignment="1">
      <alignment vertical="center"/>
    </xf>
    <xf numFmtId="165" fontId="18" fillId="0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0" xfId="1" applyFont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26" fillId="0" borderId="0" xfId="1" applyFont="1" applyAlignment="1">
      <alignment horizontal="center" vertical="center" wrapText="1"/>
    </xf>
    <xf numFmtId="0" fontId="26" fillId="0" borderId="0" xfId="1" applyFont="1" applyAlignment="1">
      <alignment horizontal="center" vertical="center"/>
    </xf>
    <xf numFmtId="0" fontId="13" fillId="3" borderId="2" xfId="1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center" vertical="center" wrapText="1"/>
    </xf>
    <xf numFmtId="0" fontId="13" fillId="3" borderId="4" xfId="1" applyFont="1" applyFill="1" applyBorder="1" applyAlignment="1">
      <alignment horizontal="center" vertical="center" wrapText="1"/>
    </xf>
    <xf numFmtId="0" fontId="13" fillId="0" borderId="11" xfId="0" applyFont="1" applyBorder="1" applyAlignment="1" applyProtection="1">
      <alignment horizontal="right" vertical="center" wrapText="1"/>
      <protection locked="0"/>
    </xf>
    <xf numFmtId="0" fontId="13" fillId="0" borderId="13" xfId="0" applyFont="1" applyBorder="1" applyAlignment="1" applyProtection="1">
      <alignment horizontal="right" vertical="center" wrapText="1"/>
      <protection locked="0"/>
    </xf>
    <xf numFmtId="165" fontId="12" fillId="0" borderId="0" xfId="1" applyNumberFormat="1" applyFont="1" applyAlignment="1">
      <alignment vertical="center"/>
    </xf>
    <xf numFmtId="4" fontId="18" fillId="0" borderId="7" xfId="0" applyNumberFormat="1" applyFont="1" applyFill="1" applyBorder="1" applyAlignment="1" applyProtection="1">
      <alignment horizontal="center" vertical="center"/>
      <protection locked="0"/>
    </xf>
    <xf numFmtId="4" fontId="18" fillId="0" borderId="12" xfId="0" applyNumberFormat="1" applyFont="1" applyFill="1" applyBorder="1" applyAlignment="1" applyProtection="1">
      <alignment horizontal="center" vertical="center"/>
      <protection locked="0"/>
    </xf>
    <xf numFmtId="4" fontId="18" fillId="0" borderId="9" xfId="0" applyNumberFormat="1" applyFont="1" applyFill="1" applyBorder="1" applyAlignment="1" applyProtection="1">
      <alignment horizontal="center" vertical="center"/>
      <protection locked="0"/>
    </xf>
    <xf numFmtId="4" fontId="12" fillId="0" borderId="4" xfId="0" applyNumberFormat="1" applyFont="1" applyFill="1" applyBorder="1" applyAlignment="1" applyProtection="1">
      <alignment horizontal="center" vertical="center"/>
      <protection locked="0"/>
    </xf>
    <xf numFmtId="4" fontId="18" fillId="0" borderId="10" xfId="0" applyNumberFormat="1" applyFont="1" applyFill="1" applyBorder="1" applyAlignment="1" applyProtection="1">
      <alignment horizontal="center" vertical="center"/>
      <protection locked="0"/>
    </xf>
    <xf numFmtId="4" fontId="18" fillId="0" borderId="6" xfId="0" applyNumberFormat="1" applyFont="1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68263</xdr:colOff>
      <xdr:row>7</xdr:row>
      <xdr:rowOff>136071</xdr:rowOff>
    </xdr:from>
    <xdr:to>
      <xdr:col>2</xdr:col>
      <xdr:colOff>744538</xdr:colOff>
      <xdr:row>17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8263" y="1279071"/>
          <a:ext cx="2200275" cy="163285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200"/>
            </a:lnSpc>
            <a:defRPr sz="1000"/>
          </a:pPr>
          <a:endParaRPr lang="fr-FR" sz="1100" b="1" i="1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1200"/>
            </a:lnSpc>
            <a:defRPr sz="1000"/>
          </a:pPr>
          <a:endParaRPr lang="fr-FR" sz="1100" b="1" i="1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1200"/>
            </a:lnSpc>
            <a:defRPr sz="1000"/>
          </a:pPr>
          <a:r>
            <a:rPr lang="fr-FR" sz="1100" b="1" i="1" u="none" strike="noStrike" baseline="0">
              <a:solidFill>
                <a:srgbClr val="000000"/>
              </a:solidFill>
              <a:latin typeface="Arial"/>
              <a:cs typeface="Arial"/>
            </a:rPr>
            <a:t>S</a:t>
          </a:r>
          <a:r>
            <a:rPr lang="fr-FR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ERVICE </a:t>
          </a:r>
        </a:p>
        <a:p>
          <a:pPr algn="ctr" rtl="0">
            <a:lnSpc>
              <a:spcPts val="1200"/>
            </a:lnSpc>
            <a:defRPr sz="1000"/>
          </a:pPr>
          <a:r>
            <a:rPr lang="fr-FR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D’</a:t>
          </a:r>
          <a:r>
            <a:rPr lang="fr-FR" sz="1100" b="1" i="1" u="none" strike="noStrike" baseline="0">
              <a:solidFill>
                <a:srgbClr val="000000"/>
              </a:solidFill>
              <a:latin typeface="Arial"/>
              <a:cs typeface="Arial"/>
            </a:rPr>
            <a:t>I</a:t>
          </a:r>
          <a:r>
            <a:rPr lang="fr-FR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NFRASTRUCTURE DE LA </a:t>
          </a:r>
          <a:r>
            <a:rPr lang="fr-FR" sz="1100" b="1" i="1" u="none" strike="noStrike" baseline="0">
              <a:solidFill>
                <a:srgbClr val="000000"/>
              </a:solidFill>
              <a:latin typeface="Arial"/>
              <a:cs typeface="Arial"/>
            </a:rPr>
            <a:t>D</a:t>
          </a:r>
          <a:r>
            <a:rPr lang="fr-FR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EFENSE</a:t>
          </a:r>
        </a:p>
        <a:p>
          <a:pPr algn="ctr" rtl="0">
            <a:lnSpc>
              <a:spcPts val="1200"/>
            </a:lnSpc>
            <a:defRPr sz="1000"/>
          </a:pPr>
          <a:endParaRPr lang="fr-FR" sz="1100" b="0" i="1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Base de Défense de Guyane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DIRECTION d'INFRASTRUCTURE de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la DEFENSE de CAYENNE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15876</xdr:colOff>
      <xdr:row>36</xdr:row>
      <xdr:rowOff>134938</xdr:rowOff>
    </xdr:from>
    <xdr:to>
      <xdr:col>8</xdr:col>
      <xdr:colOff>509588</xdr:colOff>
      <xdr:row>39</xdr:row>
      <xdr:rowOff>47626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5876" y="7373938"/>
          <a:ext cx="6589712" cy="39846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Base de Défense de Guyane - DID de CAYENNE - CS 56019 - 97306 CAYENNE Cedex</a:t>
          </a:r>
        </a:p>
      </xdr:txBody>
    </xdr:sp>
    <xdr:clientData/>
  </xdr:twoCellAnchor>
  <xdr:twoCellAnchor>
    <xdr:from>
      <xdr:col>3</xdr:col>
      <xdr:colOff>244928</xdr:colOff>
      <xdr:row>0</xdr:row>
      <xdr:rowOff>136071</xdr:rowOff>
    </xdr:from>
    <xdr:to>
      <xdr:col>5</xdr:col>
      <xdr:colOff>294619</xdr:colOff>
      <xdr:row>8</xdr:row>
      <xdr:rowOff>149679</xdr:rowOff>
    </xdr:to>
    <xdr:pic>
      <xdr:nvPicPr>
        <xdr:cNvPr id="9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0928" y="136071"/>
          <a:ext cx="1573691" cy="1347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747552</xdr:colOff>
      <xdr:row>8</xdr:row>
      <xdr:rowOff>108858</xdr:rowOff>
    </xdr:from>
    <xdr:to>
      <xdr:col>8</xdr:col>
      <xdr:colOff>474889</xdr:colOff>
      <xdr:row>15</xdr:row>
      <xdr:rowOff>240847</xdr:rowOff>
    </xdr:to>
    <xdr:pic>
      <xdr:nvPicPr>
        <xdr:cNvPr id="11" name="Image 10" descr="Cayenn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9552" y="1442358"/>
          <a:ext cx="1251337" cy="1329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68263</xdr:colOff>
      <xdr:row>7</xdr:row>
      <xdr:rowOff>136071</xdr:rowOff>
    </xdr:from>
    <xdr:to>
      <xdr:col>2</xdr:col>
      <xdr:colOff>744538</xdr:colOff>
      <xdr:row>17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8263" y="1298121"/>
          <a:ext cx="2200275" cy="164510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200"/>
            </a:lnSpc>
            <a:defRPr sz="1000"/>
          </a:pPr>
          <a:endParaRPr lang="fr-FR" sz="1100" b="1" i="1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1200"/>
            </a:lnSpc>
            <a:defRPr sz="1000"/>
          </a:pPr>
          <a:endParaRPr lang="fr-FR" sz="1100" b="1" i="1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1200"/>
            </a:lnSpc>
            <a:defRPr sz="1000"/>
          </a:pPr>
          <a:r>
            <a:rPr lang="fr-FR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DIRECTION</a:t>
          </a:r>
        </a:p>
        <a:p>
          <a:pPr algn="ctr" rtl="0">
            <a:lnSpc>
              <a:spcPts val="1200"/>
            </a:lnSpc>
            <a:defRPr sz="1000"/>
          </a:pPr>
          <a:r>
            <a:rPr lang="fr-FR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D’</a:t>
          </a:r>
          <a:r>
            <a:rPr lang="fr-FR" sz="1100" b="1" i="1" u="none" strike="noStrike" baseline="0">
              <a:solidFill>
                <a:srgbClr val="000000"/>
              </a:solidFill>
              <a:latin typeface="Arial"/>
              <a:cs typeface="Arial"/>
            </a:rPr>
            <a:t>I</a:t>
          </a:r>
          <a:r>
            <a:rPr lang="fr-FR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NFRASTRUCTURE DE LA </a:t>
          </a:r>
          <a:r>
            <a:rPr lang="fr-FR" sz="1100" b="1" i="1" u="none" strike="noStrike" baseline="0">
              <a:solidFill>
                <a:srgbClr val="000000"/>
              </a:solidFill>
              <a:latin typeface="Arial"/>
              <a:cs typeface="Arial"/>
            </a:rPr>
            <a:t>D</a:t>
          </a:r>
          <a:r>
            <a:rPr lang="fr-FR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EFENSE</a:t>
          </a:r>
        </a:p>
        <a:p>
          <a:pPr algn="ctr" rtl="0">
            <a:lnSpc>
              <a:spcPts val="1200"/>
            </a:lnSpc>
            <a:defRPr sz="1000"/>
          </a:pPr>
          <a:endParaRPr lang="fr-FR" sz="1100" b="0" i="1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15876</xdr:colOff>
      <xdr:row>36</xdr:row>
      <xdr:rowOff>134938</xdr:rowOff>
    </xdr:from>
    <xdr:to>
      <xdr:col>8</xdr:col>
      <xdr:colOff>509588</xdr:colOff>
      <xdr:row>39</xdr:row>
      <xdr:rowOff>47626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5876" y="9221788"/>
          <a:ext cx="6589712" cy="53181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244928</xdr:colOff>
      <xdr:row>0</xdr:row>
      <xdr:rowOff>136071</xdr:rowOff>
    </xdr:from>
    <xdr:to>
      <xdr:col>5</xdr:col>
      <xdr:colOff>294619</xdr:colOff>
      <xdr:row>8</xdr:row>
      <xdr:rowOff>149679</xdr:rowOff>
    </xdr:to>
    <xdr:pic>
      <xdr:nvPicPr>
        <xdr:cNvPr id="13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0928" y="136071"/>
          <a:ext cx="1573691" cy="1337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747552</xdr:colOff>
      <xdr:row>8</xdr:row>
      <xdr:rowOff>108858</xdr:rowOff>
    </xdr:from>
    <xdr:to>
      <xdr:col>8</xdr:col>
      <xdr:colOff>474889</xdr:colOff>
      <xdr:row>15</xdr:row>
      <xdr:rowOff>240847</xdr:rowOff>
    </xdr:to>
    <xdr:pic>
      <xdr:nvPicPr>
        <xdr:cNvPr id="14" name="Image 13" descr="Cayenn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9552" y="1432833"/>
          <a:ext cx="1251337" cy="1322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39"/>
  <sheetViews>
    <sheetView tabSelected="1" view="pageBreakPreview" topLeftCell="A33" zoomScale="70" zoomScaleNormal="70" zoomScaleSheetLayoutView="70" workbookViewId="0">
      <selection activeCell="L33" sqref="L33"/>
    </sheetView>
  </sheetViews>
  <sheetFormatPr baseColWidth="10" defaultColWidth="11.42578125" defaultRowHeight="12.75" x14ac:dyDescent="0.25"/>
  <cols>
    <col min="1" max="16384" width="11.42578125" style="3"/>
  </cols>
  <sheetData>
    <row r="3" spans="5:11" x14ac:dyDescent="0.25">
      <c r="G3" s="71"/>
      <c r="H3" s="71"/>
      <c r="I3" s="71"/>
    </row>
    <row r="4" spans="5:11" ht="15" x14ac:dyDescent="0.25">
      <c r="E4"/>
    </row>
    <row r="11" spans="5:11" ht="15" x14ac:dyDescent="0.25">
      <c r="H11"/>
    </row>
    <row r="14" spans="5:11" ht="15" x14ac:dyDescent="0.25">
      <c r="F14"/>
    </row>
    <row r="16" spans="5:11" ht="18.75" x14ac:dyDescent="0.25">
      <c r="K16" s="1"/>
    </row>
    <row r="17" spans="1:11" ht="15" customHeight="1" x14ac:dyDescent="0.25">
      <c r="K17" s="1"/>
    </row>
    <row r="18" spans="1:11" hidden="1" x14ac:dyDescent="0.25"/>
    <row r="19" spans="1:11" hidden="1" x14ac:dyDescent="0.25"/>
    <row r="20" spans="1:11" hidden="1" x14ac:dyDescent="0.25"/>
    <row r="21" spans="1:11" hidden="1" x14ac:dyDescent="0.25"/>
    <row r="22" spans="1:11" hidden="1" x14ac:dyDescent="0.25"/>
    <row r="25" spans="1:11" ht="30" x14ac:dyDescent="0.25">
      <c r="A25" s="65" t="s">
        <v>109</v>
      </c>
      <c r="B25" s="66"/>
      <c r="C25" s="66"/>
      <c r="D25" s="66"/>
      <c r="E25" s="66"/>
      <c r="F25" s="66"/>
      <c r="G25" s="66"/>
      <c r="H25" s="66"/>
      <c r="I25" s="67"/>
    </row>
    <row r="26" spans="1:11" ht="30" x14ac:dyDescent="0.25">
      <c r="A26" s="2"/>
      <c r="B26" s="4"/>
      <c r="C26" s="4"/>
      <c r="D26" s="4"/>
      <c r="E26" s="4"/>
      <c r="F26" s="4"/>
      <c r="G26" s="4"/>
      <c r="H26" s="4"/>
      <c r="I26" s="4"/>
    </row>
    <row r="28" spans="1:11" ht="46.5" x14ac:dyDescent="0.25">
      <c r="A28" s="5" t="s">
        <v>112</v>
      </c>
      <c r="B28" s="6"/>
      <c r="C28" s="6"/>
      <c r="D28" s="6"/>
      <c r="E28" s="6"/>
      <c r="F28" s="6"/>
      <c r="G28" s="6"/>
      <c r="H28" s="6"/>
      <c r="I28" s="6"/>
    </row>
    <row r="31" spans="1:11" ht="83.25" customHeight="1" x14ac:dyDescent="0.25">
      <c r="A31" s="73" t="s">
        <v>111</v>
      </c>
      <c r="B31" s="74"/>
      <c r="C31" s="74"/>
      <c r="D31" s="74"/>
      <c r="E31" s="74"/>
      <c r="F31" s="74"/>
      <c r="G31" s="74"/>
      <c r="H31" s="74"/>
      <c r="I31" s="75"/>
    </row>
    <row r="32" spans="1:11" ht="25.5" customHeight="1" x14ac:dyDescent="0.25"/>
    <row r="33" spans="1:9" ht="114" customHeight="1" x14ac:dyDescent="0.25">
      <c r="A33" s="76" t="s">
        <v>110</v>
      </c>
      <c r="B33" s="77"/>
      <c r="C33" s="77"/>
      <c r="D33" s="77"/>
      <c r="E33" s="77"/>
      <c r="F33" s="77"/>
      <c r="G33" s="77"/>
      <c r="H33" s="77"/>
      <c r="I33" s="77"/>
    </row>
    <row r="34" spans="1:9" ht="22.5" customHeight="1" x14ac:dyDescent="0.25"/>
    <row r="36" spans="1:9" ht="67.5" customHeight="1" x14ac:dyDescent="0.25">
      <c r="B36" s="72"/>
      <c r="C36" s="72"/>
      <c r="D36" s="72"/>
      <c r="E36" s="68"/>
      <c r="F36" s="72"/>
      <c r="G36" s="72"/>
      <c r="H36" s="72"/>
      <c r="I36" s="69"/>
    </row>
    <row r="37" spans="1:9" ht="23.25" customHeight="1" x14ac:dyDescent="0.25"/>
    <row r="38" spans="1:9" ht="15" customHeight="1" x14ac:dyDescent="0.25"/>
    <row r="39" spans="1:9" ht="10.5" customHeight="1" x14ac:dyDescent="0.25"/>
  </sheetData>
  <mergeCells count="5">
    <mergeCell ref="G3:I3"/>
    <mergeCell ref="B36:D36"/>
    <mergeCell ref="F36:H36"/>
    <mergeCell ref="A31:I31"/>
    <mergeCell ref="A33:I33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headerFooter>
    <oddFooter>&amp;LKOUROU - 3ème REI - Réhabilitation de la zone technique - Travaux préliminaires &amp;Rpage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4"/>
  <sheetViews>
    <sheetView view="pageBreakPreview" zoomScale="60" zoomScaleNormal="100" workbookViewId="0">
      <selection activeCell="D13" sqref="D13"/>
    </sheetView>
  </sheetViews>
  <sheetFormatPr baseColWidth="10" defaultRowHeight="12.75" x14ac:dyDescent="0.25"/>
  <cols>
    <col min="1" max="1" width="14" style="19" customWidth="1"/>
    <col min="2" max="2" width="70.5703125" style="19" bestFit="1" customWidth="1"/>
    <col min="3" max="3" width="7.42578125" style="19" customWidth="1"/>
    <col min="4" max="4" width="26.5703125" style="19" customWidth="1"/>
    <col min="5" max="225" width="11.42578125" style="19"/>
    <col min="226" max="226" width="28" style="19" customWidth="1"/>
    <col min="227" max="227" width="29" style="19" customWidth="1"/>
    <col min="228" max="228" width="86.28515625" style="19" customWidth="1"/>
    <col min="229" max="229" width="34.140625" style="19" customWidth="1"/>
    <col min="230" max="230" width="13.5703125" style="19" customWidth="1"/>
    <col min="231" max="231" width="13.5703125" style="19" bestFit="1" customWidth="1"/>
    <col min="232" max="232" width="12.85546875" style="19" bestFit="1" customWidth="1"/>
    <col min="233" max="233" width="59.140625" style="19" customWidth="1"/>
    <col min="234" max="234" width="28" style="19" bestFit="1" customWidth="1"/>
    <col min="235" max="481" width="11.42578125" style="19"/>
    <col min="482" max="482" width="28" style="19" customWidth="1"/>
    <col min="483" max="483" width="29" style="19" customWidth="1"/>
    <col min="484" max="484" width="86.28515625" style="19" customWidth="1"/>
    <col min="485" max="485" width="34.140625" style="19" customWidth="1"/>
    <col min="486" max="486" width="13.5703125" style="19" customWidth="1"/>
    <col min="487" max="487" width="13.5703125" style="19" bestFit="1" customWidth="1"/>
    <col min="488" max="488" width="12.85546875" style="19" bestFit="1" customWidth="1"/>
    <col min="489" max="489" width="59.140625" style="19" customWidth="1"/>
    <col min="490" max="490" width="28" style="19" bestFit="1" customWidth="1"/>
    <col min="491" max="737" width="11.42578125" style="19"/>
    <col min="738" max="738" width="28" style="19" customWidth="1"/>
    <col min="739" max="739" width="29" style="19" customWidth="1"/>
    <col min="740" max="740" width="86.28515625" style="19" customWidth="1"/>
    <col min="741" max="741" width="34.140625" style="19" customWidth="1"/>
    <col min="742" max="742" width="13.5703125" style="19" customWidth="1"/>
    <col min="743" max="743" width="13.5703125" style="19" bestFit="1" customWidth="1"/>
    <col min="744" max="744" width="12.85546875" style="19" bestFit="1" customWidth="1"/>
    <col min="745" max="745" width="59.140625" style="19" customWidth="1"/>
    <col min="746" max="746" width="28" style="19" bestFit="1" customWidth="1"/>
    <col min="747" max="993" width="11.42578125" style="19"/>
    <col min="994" max="994" width="28" style="19" customWidth="1"/>
    <col min="995" max="995" width="29" style="19" customWidth="1"/>
    <col min="996" max="996" width="86.28515625" style="19" customWidth="1"/>
    <col min="997" max="997" width="34.140625" style="19" customWidth="1"/>
    <col min="998" max="998" width="13.5703125" style="19" customWidth="1"/>
    <col min="999" max="999" width="13.5703125" style="19" bestFit="1" customWidth="1"/>
    <col min="1000" max="1000" width="12.85546875" style="19" bestFit="1" customWidth="1"/>
    <col min="1001" max="1001" width="59.140625" style="19" customWidth="1"/>
    <col min="1002" max="1002" width="28" style="19" bestFit="1" customWidth="1"/>
    <col min="1003" max="1249" width="11.42578125" style="19"/>
    <col min="1250" max="1250" width="28" style="19" customWidth="1"/>
    <col min="1251" max="1251" width="29" style="19" customWidth="1"/>
    <col min="1252" max="1252" width="86.28515625" style="19" customWidth="1"/>
    <col min="1253" max="1253" width="34.140625" style="19" customWidth="1"/>
    <col min="1254" max="1254" width="13.5703125" style="19" customWidth="1"/>
    <col min="1255" max="1255" width="13.5703125" style="19" bestFit="1" customWidth="1"/>
    <col min="1256" max="1256" width="12.85546875" style="19" bestFit="1" customWidth="1"/>
    <col min="1257" max="1257" width="59.140625" style="19" customWidth="1"/>
    <col min="1258" max="1258" width="28" style="19" bestFit="1" customWidth="1"/>
    <col min="1259" max="1505" width="11.42578125" style="19"/>
    <col min="1506" max="1506" width="28" style="19" customWidth="1"/>
    <col min="1507" max="1507" width="29" style="19" customWidth="1"/>
    <col min="1508" max="1508" width="86.28515625" style="19" customWidth="1"/>
    <col min="1509" max="1509" width="34.140625" style="19" customWidth="1"/>
    <col min="1510" max="1510" width="13.5703125" style="19" customWidth="1"/>
    <col min="1511" max="1511" width="13.5703125" style="19" bestFit="1" customWidth="1"/>
    <col min="1512" max="1512" width="12.85546875" style="19" bestFit="1" customWidth="1"/>
    <col min="1513" max="1513" width="59.140625" style="19" customWidth="1"/>
    <col min="1514" max="1514" width="28" style="19" bestFit="1" customWidth="1"/>
    <col min="1515" max="1761" width="11.42578125" style="19"/>
    <col min="1762" max="1762" width="28" style="19" customWidth="1"/>
    <col min="1763" max="1763" width="29" style="19" customWidth="1"/>
    <col min="1764" max="1764" width="86.28515625" style="19" customWidth="1"/>
    <col min="1765" max="1765" width="34.140625" style="19" customWidth="1"/>
    <col min="1766" max="1766" width="13.5703125" style="19" customWidth="1"/>
    <col min="1767" max="1767" width="13.5703125" style="19" bestFit="1" customWidth="1"/>
    <col min="1768" max="1768" width="12.85546875" style="19" bestFit="1" customWidth="1"/>
    <col min="1769" max="1769" width="59.140625" style="19" customWidth="1"/>
    <col min="1770" max="1770" width="28" style="19" bestFit="1" customWidth="1"/>
    <col min="1771" max="2017" width="11.42578125" style="19"/>
    <col min="2018" max="2018" width="28" style="19" customWidth="1"/>
    <col min="2019" max="2019" width="29" style="19" customWidth="1"/>
    <col min="2020" max="2020" width="86.28515625" style="19" customWidth="1"/>
    <col min="2021" max="2021" width="34.140625" style="19" customWidth="1"/>
    <col min="2022" max="2022" width="13.5703125" style="19" customWidth="1"/>
    <col min="2023" max="2023" width="13.5703125" style="19" bestFit="1" customWidth="1"/>
    <col min="2024" max="2024" width="12.85546875" style="19" bestFit="1" customWidth="1"/>
    <col min="2025" max="2025" width="59.140625" style="19" customWidth="1"/>
    <col min="2026" max="2026" width="28" style="19" bestFit="1" customWidth="1"/>
    <col min="2027" max="2273" width="11.42578125" style="19"/>
    <col min="2274" max="2274" width="28" style="19" customWidth="1"/>
    <col min="2275" max="2275" width="29" style="19" customWidth="1"/>
    <col min="2276" max="2276" width="86.28515625" style="19" customWidth="1"/>
    <col min="2277" max="2277" width="34.140625" style="19" customWidth="1"/>
    <col min="2278" max="2278" width="13.5703125" style="19" customWidth="1"/>
    <col min="2279" max="2279" width="13.5703125" style="19" bestFit="1" customWidth="1"/>
    <col min="2280" max="2280" width="12.85546875" style="19" bestFit="1" customWidth="1"/>
    <col min="2281" max="2281" width="59.140625" style="19" customWidth="1"/>
    <col min="2282" max="2282" width="28" style="19" bestFit="1" customWidth="1"/>
    <col min="2283" max="2529" width="11.42578125" style="19"/>
    <col min="2530" max="2530" width="28" style="19" customWidth="1"/>
    <col min="2531" max="2531" width="29" style="19" customWidth="1"/>
    <col min="2532" max="2532" width="86.28515625" style="19" customWidth="1"/>
    <col min="2533" max="2533" width="34.140625" style="19" customWidth="1"/>
    <col min="2534" max="2534" width="13.5703125" style="19" customWidth="1"/>
    <col min="2535" max="2535" width="13.5703125" style="19" bestFit="1" customWidth="1"/>
    <col min="2536" max="2536" width="12.85546875" style="19" bestFit="1" customWidth="1"/>
    <col min="2537" max="2537" width="59.140625" style="19" customWidth="1"/>
    <col min="2538" max="2538" width="28" style="19" bestFit="1" customWidth="1"/>
    <col min="2539" max="2785" width="11.42578125" style="19"/>
    <col min="2786" max="2786" width="28" style="19" customWidth="1"/>
    <col min="2787" max="2787" width="29" style="19" customWidth="1"/>
    <col min="2788" max="2788" width="86.28515625" style="19" customWidth="1"/>
    <col min="2789" max="2789" width="34.140625" style="19" customWidth="1"/>
    <col min="2790" max="2790" width="13.5703125" style="19" customWidth="1"/>
    <col min="2791" max="2791" width="13.5703125" style="19" bestFit="1" customWidth="1"/>
    <col min="2792" max="2792" width="12.85546875" style="19" bestFit="1" customWidth="1"/>
    <col min="2793" max="2793" width="59.140625" style="19" customWidth="1"/>
    <col min="2794" max="2794" width="28" style="19" bestFit="1" customWidth="1"/>
    <col min="2795" max="3041" width="11.42578125" style="19"/>
    <col min="3042" max="3042" width="28" style="19" customWidth="1"/>
    <col min="3043" max="3043" width="29" style="19" customWidth="1"/>
    <col min="3044" max="3044" width="86.28515625" style="19" customWidth="1"/>
    <col min="3045" max="3045" width="34.140625" style="19" customWidth="1"/>
    <col min="3046" max="3046" width="13.5703125" style="19" customWidth="1"/>
    <col min="3047" max="3047" width="13.5703125" style="19" bestFit="1" customWidth="1"/>
    <col min="3048" max="3048" width="12.85546875" style="19" bestFit="1" customWidth="1"/>
    <col min="3049" max="3049" width="59.140625" style="19" customWidth="1"/>
    <col min="3050" max="3050" width="28" style="19" bestFit="1" customWidth="1"/>
    <col min="3051" max="3297" width="11.42578125" style="19"/>
    <col min="3298" max="3298" width="28" style="19" customWidth="1"/>
    <col min="3299" max="3299" width="29" style="19" customWidth="1"/>
    <col min="3300" max="3300" width="86.28515625" style="19" customWidth="1"/>
    <col min="3301" max="3301" width="34.140625" style="19" customWidth="1"/>
    <col min="3302" max="3302" width="13.5703125" style="19" customWidth="1"/>
    <col min="3303" max="3303" width="13.5703125" style="19" bestFit="1" customWidth="1"/>
    <col min="3304" max="3304" width="12.85546875" style="19" bestFit="1" customWidth="1"/>
    <col min="3305" max="3305" width="59.140625" style="19" customWidth="1"/>
    <col min="3306" max="3306" width="28" style="19" bestFit="1" customWidth="1"/>
    <col min="3307" max="3553" width="11.42578125" style="19"/>
    <col min="3554" max="3554" width="28" style="19" customWidth="1"/>
    <col min="3555" max="3555" width="29" style="19" customWidth="1"/>
    <col min="3556" max="3556" width="86.28515625" style="19" customWidth="1"/>
    <col min="3557" max="3557" width="34.140625" style="19" customWidth="1"/>
    <col min="3558" max="3558" width="13.5703125" style="19" customWidth="1"/>
    <col min="3559" max="3559" width="13.5703125" style="19" bestFit="1" customWidth="1"/>
    <col min="3560" max="3560" width="12.85546875" style="19" bestFit="1" customWidth="1"/>
    <col min="3561" max="3561" width="59.140625" style="19" customWidth="1"/>
    <col min="3562" max="3562" width="28" style="19" bestFit="1" customWidth="1"/>
    <col min="3563" max="3809" width="11.42578125" style="19"/>
    <col min="3810" max="3810" width="28" style="19" customWidth="1"/>
    <col min="3811" max="3811" width="29" style="19" customWidth="1"/>
    <col min="3812" max="3812" width="86.28515625" style="19" customWidth="1"/>
    <col min="3813" max="3813" width="34.140625" style="19" customWidth="1"/>
    <col min="3814" max="3814" width="13.5703125" style="19" customWidth="1"/>
    <col min="3815" max="3815" width="13.5703125" style="19" bestFit="1" customWidth="1"/>
    <col min="3816" max="3816" width="12.85546875" style="19" bestFit="1" customWidth="1"/>
    <col min="3817" max="3817" width="59.140625" style="19" customWidth="1"/>
    <col min="3818" max="3818" width="28" style="19" bestFit="1" customWidth="1"/>
    <col min="3819" max="4065" width="11.42578125" style="19"/>
    <col min="4066" max="4066" width="28" style="19" customWidth="1"/>
    <col min="4067" max="4067" width="29" style="19" customWidth="1"/>
    <col min="4068" max="4068" width="86.28515625" style="19" customWidth="1"/>
    <col min="4069" max="4069" width="34.140625" style="19" customWidth="1"/>
    <col min="4070" max="4070" width="13.5703125" style="19" customWidth="1"/>
    <col min="4071" max="4071" width="13.5703125" style="19" bestFit="1" customWidth="1"/>
    <col min="4072" max="4072" width="12.85546875" style="19" bestFit="1" customWidth="1"/>
    <col min="4073" max="4073" width="59.140625" style="19" customWidth="1"/>
    <col min="4074" max="4074" width="28" style="19" bestFit="1" customWidth="1"/>
    <col min="4075" max="4321" width="11.42578125" style="19"/>
    <col min="4322" max="4322" width="28" style="19" customWidth="1"/>
    <col min="4323" max="4323" width="29" style="19" customWidth="1"/>
    <col min="4324" max="4324" width="86.28515625" style="19" customWidth="1"/>
    <col min="4325" max="4325" width="34.140625" style="19" customWidth="1"/>
    <col min="4326" max="4326" width="13.5703125" style="19" customWidth="1"/>
    <col min="4327" max="4327" width="13.5703125" style="19" bestFit="1" customWidth="1"/>
    <col min="4328" max="4328" width="12.85546875" style="19" bestFit="1" customWidth="1"/>
    <col min="4329" max="4329" width="59.140625" style="19" customWidth="1"/>
    <col min="4330" max="4330" width="28" style="19" bestFit="1" customWidth="1"/>
    <col min="4331" max="4577" width="11.42578125" style="19"/>
    <col min="4578" max="4578" width="28" style="19" customWidth="1"/>
    <col min="4579" max="4579" width="29" style="19" customWidth="1"/>
    <col min="4580" max="4580" width="86.28515625" style="19" customWidth="1"/>
    <col min="4581" max="4581" width="34.140625" style="19" customWidth="1"/>
    <col min="4582" max="4582" width="13.5703125" style="19" customWidth="1"/>
    <col min="4583" max="4583" width="13.5703125" style="19" bestFit="1" customWidth="1"/>
    <col min="4584" max="4584" width="12.85546875" style="19" bestFit="1" customWidth="1"/>
    <col min="4585" max="4585" width="59.140625" style="19" customWidth="1"/>
    <col min="4586" max="4586" width="28" style="19" bestFit="1" customWidth="1"/>
    <col min="4587" max="4833" width="11.42578125" style="19"/>
    <col min="4834" max="4834" width="28" style="19" customWidth="1"/>
    <col min="4835" max="4835" width="29" style="19" customWidth="1"/>
    <col min="4836" max="4836" width="86.28515625" style="19" customWidth="1"/>
    <col min="4837" max="4837" width="34.140625" style="19" customWidth="1"/>
    <col min="4838" max="4838" width="13.5703125" style="19" customWidth="1"/>
    <col min="4839" max="4839" width="13.5703125" style="19" bestFit="1" customWidth="1"/>
    <col min="4840" max="4840" width="12.85546875" style="19" bestFit="1" customWidth="1"/>
    <col min="4841" max="4841" width="59.140625" style="19" customWidth="1"/>
    <col min="4842" max="4842" width="28" style="19" bestFit="1" customWidth="1"/>
    <col min="4843" max="5089" width="11.42578125" style="19"/>
    <col min="5090" max="5090" width="28" style="19" customWidth="1"/>
    <col min="5091" max="5091" width="29" style="19" customWidth="1"/>
    <col min="5092" max="5092" width="86.28515625" style="19" customWidth="1"/>
    <col min="5093" max="5093" width="34.140625" style="19" customWidth="1"/>
    <col min="5094" max="5094" width="13.5703125" style="19" customWidth="1"/>
    <col min="5095" max="5095" width="13.5703125" style="19" bestFit="1" customWidth="1"/>
    <col min="5096" max="5096" width="12.85546875" style="19" bestFit="1" customWidth="1"/>
    <col min="5097" max="5097" width="59.140625" style="19" customWidth="1"/>
    <col min="5098" max="5098" width="28" style="19" bestFit="1" customWidth="1"/>
    <col min="5099" max="5345" width="11.42578125" style="19"/>
    <col min="5346" max="5346" width="28" style="19" customWidth="1"/>
    <col min="5347" max="5347" width="29" style="19" customWidth="1"/>
    <col min="5348" max="5348" width="86.28515625" style="19" customWidth="1"/>
    <col min="5349" max="5349" width="34.140625" style="19" customWidth="1"/>
    <col min="5350" max="5350" width="13.5703125" style="19" customWidth="1"/>
    <col min="5351" max="5351" width="13.5703125" style="19" bestFit="1" customWidth="1"/>
    <col min="5352" max="5352" width="12.85546875" style="19" bestFit="1" customWidth="1"/>
    <col min="5353" max="5353" width="59.140625" style="19" customWidth="1"/>
    <col min="5354" max="5354" width="28" style="19" bestFit="1" customWidth="1"/>
    <col min="5355" max="5601" width="11.42578125" style="19"/>
    <col min="5602" max="5602" width="28" style="19" customWidth="1"/>
    <col min="5603" max="5603" width="29" style="19" customWidth="1"/>
    <col min="5604" max="5604" width="86.28515625" style="19" customWidth="1"/>
    <col min="5605" max="5605" width="34.140625" style="19" customWidth="1"/>
    <col min="5606" max="5606" width="13.5703125" style="19" customWidth="1"/>
    <col min="5607" max="5607" width="13.5703125" style="19" bestFit="1" customWidth="1"/>
    <col min="5608" max="5608" width="12.85546875" style="19" bestFit="1" customWidth="1"/>
    <col min="5609" max="5609" width="59.140625" style="19" customWidth="1"/>
    <col min="5610" max="5610" width="28" style="19" bestFit="1" customWidth="1"/>
    <col min="5611" max="5857" width="11.42578125" style="19"/>
    <col min="5858" max="5858" width="28" style="19" customWidth="1"/>
    <col min="5859" max="5859" width="29" style="19" customWidth="1"/>
    <col min="5860" max="5860" width="86.28515625" style="19" customWidth="1"/>
    <col min="5861" max="5861" width="34.140625" style="19" customWidth="1"/>
    <col min="5862" max="5862" width="13.5703125" style="19" customWidth="1"/>
    <col min="5863" max="5863" width="13.5703125" style="19" bestFit="1" customWidth="1"/>
    <col min="5864" max="5864" width="12.85546875" style="19" bestFit="1" customWidth="1"/>
    <col min="5865" max="5865" width="59.140625" style="19" customWidth="1"/>
    <col min="5866" max="5866" width="28" style="19" bestFit="1" customWidth="1"/>
    <col min="5867" max="6113" width="11.42578125" style="19"/>
    <col min="6114" max="6114" width="28" style="19" customWidth="1"/>
    <col min="6115" max="6115" width="29" style="19" customWidth="1"/>
    <col min="6116" max="6116" width="86.28515625" style="19" customWidth="1"/>
    <col min="6117" max="6117" width="34.140625" style="19" customWidth="1"/>
    <col min="6118" max="6118" width="13.5703125" style="19" customWidth="1"/>
    <col min="6119" max="6119" width="13.5703125" style="19" bestFit="1" customWidth="1"/>
    <col min="6120" max="6120" width="12.85546875" style="19" bestFit="1" customWidth="1"/>
    <col min="6121" max="6121" width="59.140625" style="19" customWidth="1"/>
    <col min="6122" max="6122" width="28" style="19" bestFit="1" customWidth="1"/>
    <col min="6123" max="6369" width="11.42578125" style="19"/>
    <col min="6370" max="6370" width="28" style="19" customWidth="1"/>
    <col min="6371" max="6371" width="29" style="19" customWidth="1"/>
    <col min="6372" max="6372" width="86.28515625" style="19" customWidth="1"/>
    <col min="6373" max="6373" width="34.140625" style="19" customWidth="1"/>
    <col min="6374" max="6374" width="13.5703125" style="19" customWidth="1"/>
    <col min="6375" max="6375" width="13.5703125" style="19" bestFit="1" customWidth="1"/>
    <col min="6376" max="6376" width="12.85546875" style="19" bestFit="1" customWidth="1"/>
    <col min="6377" max="6377" width="59.140625" style="19" customWidth="1"/>
    <col min="6378" max="6378" width="28" style="19" bestFit="1" customWidth="1"/>
    <col min="6379" max="6625" width="11.42578125" style="19"/>
    <col min="6626" max="6626" width="28" style="19" customWidth="1"/>
    <col min="6627" max="6627" width="29" style="19" customWidth="1"/>
    <col min="6628" max="6628" width="86.28515625" style="19" customWidth="1"/>
    <col min="6629" max="6629" width="34.140625" style="19" customWidth="1"/>
    <col min="6630" max="6630" width="13.5703125" style="19" customWidth="1"/>
    <col min="6631" max="6631" width="13.5703125" style="19" bestFit="1" customWidth="1"/>
    <col min="6632" max="6632" width="12.85546875" style="19" bestFit="1" customWidth="1"/>
    <col min="6633" max="6633" width="59.140625" style="19" customWidth="1"/>
    <col min="6634" max="6634" width="28" style="19" bestFit="1" customWidth="1"/>
    <col min="6635" max="6881" width="11.42578125" style="19"/>
    <col min="6882" max="6882" width="28" style="19" customWidth="1"/>
    <col min="6883" max="6883" width="29" style="19" customWidth="1"/>
    <col min="6884" max="6884" width="86.28515625" style="19" customWidth="1"/>
    <col min="6885" max="6885" width="34.140625" style="19" customWidth="1"/>
    <col min="6886" max="6886" width="13.5703125" style="19" customWidth="1"/>
    <col min="6887" max="6887" width="13.5703125" style="19" bestFit="1" customWidth="1"/>
    <col min="6888" max="6888" width="12.85546875" style="19" bestFit="1" customWidth="1"/>
    <col min="6889" max="6889" width="59.140625" style="19" customWidth="1"/>
    <col min="6890" max="6890" width="28" style="19" bestFit="1" customWidth="1"/>
    <col min="6891" max="7137" width="11.42578125" style="19"/>
    <col min="7138" max="7138" width="28" style="19" customWidth="1"/>
    <col min="7139" max="7139" width="29" style="19" customWidth="1"/>
    <col min="7140" max="7140" width="86.28515625" style="19" customWidth="1"/>
    <col min="7141" max="7141" width="34.140625" style="19" customWidth="1"/>
    <col min="7142" max="7142" width="13.5703125" style="19" customWidth="1"/>
    <col min="7143" max="7143" width="13.5703125" style="19" bestFit="1" customWidth="1"/>
    <col min="7144" max="7144" width="12.85546875" style="19" bestFit="1" customWidth="1"/>
    <col min="7145" max="7145" width="59.140625" style="19" customWidth="1"/>
    <col min="7146" max="7146" width="28" style="19" bestFit="1" customWidth="1"/>
    <col min="7147" max="7393" width="11.42578125" style="19"/>
    <col min="7394" max="7394" width="28" style="19" customWidth="1"/>
    <col min="7395" max="7395" width="29" style="19" customWidth="1"/>
    <col min="7396" max="7396" width="86.28515625" style="19" customWidth="1"/>
    <col min="7397" max="7397" width="34.140625" style="19" customWidth="1"/>
    <col min="7398" max="7398" width="13.5703125" style="19" customWidth="1"/>
    <col min="7399" max="7399" width="13.5703125" style="19" bestFit="1" customWidth="1"/>
    <col min="7400" max="7400" width="12.85546875" style="19" bestFit="1" customWidth="1"/>
    <col min="7401" max="7401" width="59.140625" style="19" customWidth="1"/>
    <col min="7402" max="7402" width="28" style="19" bestFit="1" customWidth="1"/>
    <col min="7403" max="7649" width="11.42578125" style="19"/>
    <col min="7650" max="7650" width="28" style="19" customWidth="1"/>
    <col min="7651" max="7651" width="29" style="19" customWidth="1"/>
    <col min="7652" max="7652" width="86.28515625" style="19" customWidth="1"/>
    <col min="7653" max="7653" width="34.140625" style="19" customWidth="1"/>
    <col min="7654" max="7654" width="13.5703125" style="19" customWidth="1"/>
    <col min="7655" max="7655" width="13.5703125" style="19" bestFit="1" customWidth="1"/>
    <col min="7656" max="7656" width="12.85546875" style="19" bestFit="1" customWidth="1"/>
    <col min="7657" max="7657" width="59.140625" style="19" customWidth="1"/>
    <col min="7658" max="7658" width="28" style="19" bestFit="1" customWidth="1"/>
    <col min="7659" max="7905" width="11.42578125" style="19"/>
    <col min="7906" max="7906" width="28" style="19" customWidth="1"/>
    <col min="7907" max="7907" width="29" style="19" customWidth="1"/>
    <col min="7908" max="7908" width="86.28515625" style="19" customWidth="1"/>
    <col min="7909" max="7909" width="34.140625" style="19" customWidth="1"/>
    <col min="7910" max="7910" width="13.5703125" style="19" customWidth="1"/>
    <col min="7911" max="7911" width="13.5703125" style="19" bestFit="1" customWidth="1"/>
    <col min="7912" max="7912" width="12.85546875" style="19" bestFit="1" customWidth="1"/>
    <col min="7913" max="7913" width="59.140625" style="19" customWidth="1"/>
    <col min="7914" max="7914" width="28" style="19" bestFit="1" customWidth="1"/>
    <col min="7915" max="8161" width="11.42578125" style="19"/>
    <col min="8162" max="8162" width="28" style="19" customWidth="1"/>
    <col min="8163" max="8163" width="29" style="19" customWidth="1"/>
    <col min="8164" max="8164" width="86.28515625" style="19" customWidth="1"/>
    <col min="8165" max="8165" width="34.140625" style="19" customWidth="1"/>
    <col min="8166" max="8166" width="13.5703125" style="19" customWidth="1"/>
    <col min="8167" max="8167" width="13.5703125" style="19" bestFit="1" customWidth="1"/>
    <col min="8168" max="8168" width="12.85546875" style="19" bestFit="1" customWidth="1"/>
    <col min="8169" max="8169" width="59.140625" style="19" customWidth="1"/>
    <col min="8170" max="8170" width="28" style="19" bestFit="1" customWidth="1"/>
    <col min="8171" max="8417" width="11.42578125" style="19"/>
    <col min="8418" max="8418" width="28" style="19" customWidth="1"/>
    <col min="8419" max="8419" width="29" style="19" customWidth="1"/>
    <col min="8420" max="8420" width="86.28515625" style="19" customWidth="1"/>
    <col min="8421" max="8421" width="34.140625" style="19" customWidth="1"/>
    <col min="8422" max="8422" width="13.5703125" style="19" customWidth="1"/>
    <col min="8423" max="8423" width="13.5703125" style="19" bestFit="1" customWidth="1"/>
    <col min="8424" max="8424" width="12.85546875" style="19" bestFit="1" customWidth="1"/>
    <col min="8425" max="8425" width="59.140625" style="19" customWidth="1"/>
    <col min="8426" max="8426" width="28" style="19" bestFit="1" customWidth="1"/>
    <col min="8427" max="8673" width="11.42578125" style="19"/>
    <col min="8674" max="8674" width="28" style="19" customWidth="1"/>
    <col min="8675" max="8675" width="29" style="19" customWidth="1"/>
    <col min="8676" max="8676" width="86.28515625" style="19" customWidth="1"/>
    <col min="8677" max="8677" width="34.140625" style="19" customWidth="1"/>
    <col min="8678" max="8678" width="13.5703125" style="19" customWidth="1"/>
    <col min="8679" max="8679" width="13.5703125" style="19" bestFit="1" customWidth="1"/>
    <col min="8680" max="8680" width="12.85546875" style="19" bestFit="1" customWidth="1"/>
    <col min="8681" max="8681" width="59.140625" style="19" customWidth="1"/>
    <col min="8682" max="8682" width="28" style="19" bestFit="1" customWidth="1"/>
    <col min="8683" max="8929" width="11.42578125" style="19"/>
    <col min="8930" max="8930" width="28" style="19" customWidth="1"/>
    <col min="8931" max="8931" width="29" style="19" customWidth="1"/>
    <col min="8932" max="8932" width="86.28515625" style="19" customWidth="1"/>
    <col min="8933" max="8933" width="34.140625" style="19" customWidth="1"/>
    <col min="8934" max="8934" width="13.5703125" style="19" customWidth="1"/>
    <col min="8935" max="8935" width="13.5703125" style="19" bestFit="1" customWidth="1"/>
    <col min="8936" max="8936" width="12.85546875" style="19" bestFit="1" customWidth="1"/>
    <col min="8937" max="8937" width="59.140625" style="19" customWidth="1"/>
    <col min="8938" max="8938" width="28" style="19" bestFit="1" customWidth="1"/>
    <col min="8939" max="9185" width="11.42578125" style="19"/>
    <col min="9186" max="9186" width="28" style="19" customWidth="1"/>
    <col min="9187" max="9187" width="29" style="19" customWidth="1"/>
    <col min="9188" max="9188" width="86.28515625" style="19" customWidth="1"/>
    <col min="9189" max="9189" width="34.140625" style="19" customWidth="1"/>
    <col min="9190" max="9190" width="13.5703125" style="19" customWidth="1"/>
    <col min="9191" max="9191" width="13.5703125" style="19" bestFit="1" customWidth="1"/>
    <col min="9192" max="9192" width="12.85546875" style="19" bestFit="1" customWidth="1"/>
    <col min="9193" max="9193" width="59.140625" style="19" customWidth="1"/>
    <col min="9194" max="9194" width="28" style="19" bestFit="1" customWidth="1"/>
    <col min="9195" max="9441" width="11.42578125" style="19"/>
    <col min="9442" max="9442" width="28" style="19" customWidth="1"/>
    <col min="9443" max="9443" width="29" style="19" customWidth="1"/>
    <col min="9444" max="9444" width="86.28515625" style="19" customWidth="1"/>
    <col min="9445" max="9445" width="34.140625" style="19" customWidth="1"/>
    <col min="9446" max="9446" width="13.5703125" style="19" customWidth="1"/>
    <col min="9447" max="9447" width="13.5703125" style="19" bestFit="1" customWidth="1"/>
    <col min="9448" max="9448" width="12.85546875" style="19" bestFit="1" customWidth="1"/>
    <col min="9449" max="9449" width="59.140625" style="19" customWidth="1"/>
    <col min="9450" max="9450" width="28" style="19" bestFit="1" customWidth="1"/>
    <col min="9451" max="9697" width="11.42578125" style="19"/>
    <col min="9698" max="9698" width="28" style="19" customWidth="1"/>
    <col min="9699" max="9699" width="29" style="19" customWidth="1"/>
    <col min="9700" max="9700" width="86.28515625" style="19" customWidth="1"/>
    <col min="9701" max="9701" width="34.140625" style="19" customWidth="1"/>
    <col min="9702" max="9702" width="13.5703125" style="19" customWidth="1"/>
    <col min="9703" max="9703" width="13.5703125" style="19" bestFit="1" customWidth="1"/>
    <col min="9704" max="9704" width="12.85546875" style="19" bestFit="1" customWidth="1"/>
    <col min="9705" max="9705" width="59.140625" style="19" customWidth="1"/>
    <col min="9706" max="9706" width="28" style="19" bestFit="1" customWidth="1"/>
    <col min="9707" max="9953" width="11.42578125" style="19"/>
    <col min="9954" max="9954" width="28" style="19" customWidth="1"/>
    <col min="9955" max="9955" width="29" style="19" customWidth="1"/>
    <col min="9956" max="9956" width="86.28515625" style="19" customWidth="1"/>
    <col min="9957" max="9957" width="34.140625" style="19" customWidth="1"/>
    <col min="9958" max="9958" width="13.5703125" style="19" customWidth="1"/>
    <col min="9959" max="9959" width="13.5703125" style="19" bestFit="1" customWidth="1"/>
    <col min="9960" max="9960" width="12.85546875" style="19" bestFit="1" customWidth="1"/>
    <col min="9961" max="9961" width="59.140625" style="19" customWidth="1"/>
    <col min="9962" max="9962" width="28" style="19" bestFit="1" customWidth="1"/>
    <col min="9963" max="10209" width="11.42578125" style="19"/>
    <col min="10210" max="10210" width="28" style="19" customWidth="1"/>
    <col min="10211" max="10211" width="29" style="19" customWidth="1"/>
    <col min="10212" max="10212" width="86.28515625" style="19" customWidth="1"/>
    <col min="10213" max="10213" width="34.140625" style="19" customWidth="1"/>
    <col min="10214" max="10214" width="13.5703125" style="19" customWidth="1"/>
    <col min="10215" max="10215" width="13.5703125" style="19" bestFit="1" customWidth="1"/>
    <col min="10216" max="10216" width="12.85546875" style="19" bestFit="1" customWidth="1"/>
    <col min="10217" max="10217" width="59.140625" style="19" customWidth="1"/>
    <col min="10218" max="10218" width="28" style="19" bestFit="1" customWidth="1"/>
    <col min="10219" max="10465" width="11.42578125" style="19"/>
    <col min="10466" max="10466" width="28" style="19" customWidth="1"/>
    <col min="10467" max="10467" width="29" style="19" customWidth="1"/>
    <col min="10468" max="10468" width="86.28515625" style="19" customWidth="1"/>
    <col min="10469" max="10469" width="34.140625" style="19" customWidth="1"/>
    <col min="10470" max="10470" width="13.5703125" style="19" customWidth="1"/>
    <col min="10471" max="10471" width="13.5703125" style="19" bestFit="1" customWidth="1"/>
    <col min="10472" max="10472" width="12.85546875" style="19" bestFit="1" customWidth="1"/>
    <col min="10473" max="10473" width="59.140625" style="19" customWidth="1"/>
    <col min="10474" max="10474" width="28" style="19" bestFit="1" customWidth="1"/>
    <col min="10475" max="10721" width="11.42578125" style="19"/>
    <col min="10722" max="10722" width="28" style="19" customWidth="1"/>
    <col min="10723" max="10723" width="29" style="19" customWidth="1"/>
    <col min="10724" max="10724" width="86.28515625" style="19" customWidth="1"/>
    <col min="10725" max="10725" width="34.140625" style="19" customWidth="1"/>
    <col min="10726" max="10726" width="13.5703125" style="19" customWidth="1"/>
    <col min="10727" max="10727" width="13.5703125" style="19" bestFit="1" customWidth="1"/>
    <col min="10728" max="10728" width="12.85546875" style="19" bestFit="1" customWidth="1"/>
    <col min="10729" max="10729" width="59.140625" style="19" customWidth="1"/>
    <col min="10730" max="10730" width="28" style="19" bestFit="1" customWidth="1"/>
    <col min="10731" max="10977" width="11.42578125" style="19"/>
    <col min="10978" max="10978" width="28" style="19" customWidth="1"/>
    <col min="10979" max="10979" width="29" style="19" customWidth="1"/>
    <col min="10980" max="10980" width="86.28515625" style="19" customWidth="1"/>
    <col min="10981" max="10981" width="34.140625" style="19" customWidth="1"/>
    <col min="10982" max="10982" width="13.5703125" style="19" customWidth="1"/>
    <col min="10983" max="10983" width="13.5703125" style="19" bestFit="1" customWidth="1"/>
    <col min="10984" max="10984" width="12.85546875" style="19" bestFit="1" customWidth="1"/>
    <col min="10985" max="10985" width="59.140625" style="19" customWidth="1"/>
    <col min="10986" max="10986" width="28" style="19" bestFit="1" customWidth="1"/>
    <col min="10987" max="11233" width="11.42578125" style="19"/>
    <col min="11234" max="11234" width="28" style="19" customWidth="1"/>
    <col min="11235" max="11235" width="29" style="19" customWidth="1"/>
    <col min="11236" max="11236" width="86.28515625" style="19" customWidth="1"/>
    <col min="11237" max="11237" width="34.140625" style="19" customWidth="1"/>
    <col min="11238" max="11238" width="13.5703125" style="19" customWidth="1"/>
    <col min="11239" max="11239" width="13.5703125" style="19" bestFit="1" customWidth="1"/>
    <col min="11240" max="11240" width="12.85546875" style="19" bestFit="1" customWidth="1"/>
    <col min="11241" max="11241" width="59.140625" style="19" customWidth="1"/>
    <col min="11242" max="11242" width="28" style="19" bestFit="1" customWidth="1"/>
    <col min="11243" max="11489" width="11.42578125" style="19"/>
    <col min="11490" max="11490" width="28" style="19" customWidth="1"/>
    <col min="11491" max="11491" width="29" style="19" customWidth="1"/>
    <col min="11492" max="11492" width="86.28515625" style="19" customWidth="1"/>
    <col min="11493" max="11493" width="34.140625" style="19" customWidth="1"/>
    <col min="11494" max="11494" width="13.5703125" style="19" customWidth="1"/>
    <col min="11495" max="11495" width="13.5703125" style="19" bestFit="1" customWidth="1"/>
    <col min="11496" max="11496" width="12.85546875" style="19" bestFit="1" customWidth="1"/>
    <col min="11497" max="11497" width="59.140625" style="19" customWidth="1"/>
    <col min="11498" max="11498" width="28" style="19" bestFit="1" customWidth="1"/>
    <col min="11499" max="11745" width="11.42578125" style="19"/>
    <col min="11746" max="11746" width="28" style="19" customWidth="1"/>
    <col min="11747" max="11747" width="29" style="19" customWidth="1"/>
    <col min="11748" max="11748" width="86.28515625" style="19" customWidth="1"/>
    <col min="11749" max="11749" width="34.140625" style="19" customWidth="1"/>
    <col min="11750" max="11750" width="13.5703125" style="19" customWidth="1"/>
    <col min="11751" max="11751" width="13.5703125" style="19" bestFit="1" customWidth="1"/>
    <col min="11752" max="11752" width="12.85546875" style="19" bestFit="1" customWidth="1"/>
    <col min="11753" max="11753" width="59.140625" style="19" customWidth="1"/>
    <col min="11754" max="11754" width="28" style="19" bestFit="1" customWidth="1"/>
    <col min="11755" max="12001" width="11.42578125" style="19"/>
    <col min="12002" max="12002" width="28" style="19" customWidth="1"/>
    <col min="12003" max="12003" width="29" style="19" customWidth="1"/>
    <col min="12004" max="12004" width="86.28515625" style="19" customWidth="1"/>
    <col min="12005" max="12005" width="34.140625" style="19" customWidth="1"/>
    <col min="12006" max="12006" width="13.5703125" style="19" customWidth="1"/>
    <col min="12007" max="12007" width="13.5703125" style="19" bestFit="1" customWidth="1"/>
    <col min="12008" max="12008" width="12.85546875" style="19" bestFit="1" customWidth="1"/>
    <col min="12009" max="12009" width="59.140625" style="19" customWidth="1"/>
    <col min="12010" max="12010" width="28" style="19" bestFit="1" customWidth="1"/>
    <col min="12011" max="12257" width="11.42578125" style="19"/>
    <col min="12258" max="12258" width="28" style="19" customWidth="1"/>
    <col min="12259" max="12259" width="29" style="19" customWidth="1"/>
    <col min="12260" max="12260" width="86.28515625" style="19" customWidth="1"/>
    <col min="12261" max="12261" width="34.140625" style="19" customWidth="1"/>
    <col min="12262" max="12262" width="13.5703125" style="19" customWidth="1"/>
    <col min="12263" max="12263" width="13.5703125" style="19" bestFit="1" customWidth="1"/>
    <col min="12264" max="12264" width="12.85546875" style="19" bestFit="1" customWidth="1"/>
    <col min="12265" max="12265" width="59.140625" style="19" customWidth="1"/>
    <col min="12266" max="12266" width="28" style="19" bestFit="1" customWidth="1"/>
    <col min="12267" max="12513" width="11.42578125" style="19"/>
    <col min="12514" max="12514" width="28" style="19" customWidth="1"/>
    <col min="12515" max="12515" width="29" style="19" customWidth="1"/>
    <col min="12516" max="12516" width="86.28515625" style="19" customWidth="1"/>
    <col min="12517" max="12517" width="34.140625" style="19" customWidth="1"/>
    <col min="12518" max="12518" width="13.5703125" style="19" customWidth="1"/>
    <col min="12519" max="12519" width="13.5703125" style="19" bestFit="1" customWidth="1"/>
    <col min="12520" max="12520" width="12.85546875" style="19" bestFit="1" customWidth="1"/>
    <col min="12521" max="12521" width="59.140625" style="19" customWidth="1"/>
    <col min="12522" max="12522" width="28" style="19" bestFit="1" customWidth="1"/>
    <col min="12523" max="12769" width="11.42578125" style="19"/>
    <col min="12770" max="12770" width="28" style="19" customWidth="1"/>
    <col min="12771" max="12771" width="29" style="19" customWidth="1"/>
    <col min="12772" max="12772" width="86.28515625" style="19" customWidth="1"/>
    <col min="12773" max="12773" width="34.140625" style="19" customWidth="1"/>
    <col min="12774" max="12774" width="13.5703125" style="19" customWidth="1"/>
    <col min="12775" max="12775" width="13.5703125" style="19" bestFit="1" customWidth="1"/>
    <col min="12776" max="12776" width="12.85546875" style="19" bestFit="1" customWidth="1"/>
    <col min="12777" max="12777" width="59.140625" style="19" customWidth="1"/>
    <col min="12778" max="12778" width="28" style="19" bestFit="1" customWidth="1"/>
    <col min="12779" max="13025" width="11.42578125" style="19"/>
    <col min="13026" max="13026" width="28" style="19" customWidth="1"/>
    <col min="13027" max="13027" width="29" style="19" customWidth="1"/>
    <col min="13028" max="13028" width="86.28515625" style="19" customWidth="1"/>
    <col min="13029" max="13029" width="34.140625" style="19" customWidth="1"/>
    <col min="13030" max="13030" width="13.5703125" style="19" customWidth="1"/>
    <col min="13031" max="13031" width="13.5703125" style="19" bestFit="1" customWidth="1"/>
    <col min="13032" max="13032" width="12.85546875" style="19" bestFit="1" customWidth="1"/>
    <col min="13033" max="13033" width="59.140625" style="19" customWidth="1"/>
    <col min="13034" max="13034" width="28" style="19" bestFit="1" customWidth="1"/>
    <col min="13035" max="13281" width="11.42578125" style="19"/>
    <col min="13282" max="13282" width="28" style="19" customWidth="1"/>
    <col min="13283" max="13283" width="29" style="19" customWidth="1"/>
    <col min="13284" max="13284" width="86.28515625" style="19" customWidth="1"/>
    <col min="13285" max="13285" width="34.140625" style="19" customWidth="1"/>
    <col min="13286" max="13286" width="13.5703125" style="19" customWidth="1"/>
    <col min="13287" max="13287" width="13.5703125" style="19" bestFit="1" customWidth="1"/>
    <col min="13288" max="13288" width="12.85546875" style="19" bestFit="1" customWidth="1"/>
    <col min="13289" max="13289" width="59.140625" style="19" customWidth="1"/>
    <col min="13290" max="13290" width="28" style="19" bestFit="1" customWidth="1"/>
    <col min="13291" max="13537" width="11.42578125" style="19"/>
    <col min="13538" max="13538" width="28" style="19" customWidth="1"/>
    <col min="13539" max="13539" width="29" style="19" customWidth="1"/>
    <col min="13540" max="13540" width="86.28515625" style="19" customWidth="1"/>
    <col min="13541" max="13541" width="34.140625" style="19" customWidth="1"/>
    <col min="13542" max="13542" width="13.5703125" style="19" customWidth="1"/>
    <col min="13543" max="13543" width="13.5703125" style="19" bestFit="1" customWidth="1"/>
    <col min="13544" max="13544" width="12.85546875" style="19" bestFit="1" customWidth="1"/>
    <col min="13545" max="13545" width="59.140625" style="19" customWidth="1"/>
    <col min="13546" max="13546" width="28" style="19" bestFit="1" customWidth="1"/>
    <col min="13547" max="13793" width="11.42578125" style="19"/>
    <col min="13794" max="13794" width="28" style="19" customWidth="1"/>
    <col min="13795" max="13795" width="29" style="19" customWidth="1"/>
    <col min="13796" max="13796" width="86.28515625" style="19" customWidth="1"/>
    <col min="13797" max="13797" width="34.140625" style="19" customWidth="1"/>
    <col min="13798" max="13798" width="13.5703125" style="19" customWidth="1"/>
    <col min="13799" max="13799" width="13.5703125" style="19" bestFit="1" customWidth="1"/>
    <col min="13800" max="13800" width="12.85546875" style="19" bestFit="1" customWidth="1"/>
    <col min="13801" max="13801" width="59.140625" style="19" customWidth="1"/>
    <col min="13802" max="13802" width="28" style="19" bestFit="1" customWidth="1"/>
    <col min="13803" max="14049" width="11.42578125" style="19"/>
    <col min="14050" max="14050" width="28" style="19" customWidth="1"/>
    <col min="14051" max="14051" width="29" style="19" customWidth="1"/>
    <col min="14052" max="14052" width="86.28515625" style="19" customWidth="1"/>
    <col min="14053" max="14053" width="34.140625" style="19" customWidth="1"/>
    <col min="14054" max="14054" width="13.5703125" style="19" customWidth="1"/>
    <col min="14055" max="14055" width="13.5703125" style="19" bestFit="1" customWidth="1"/>
    <col min="14056" max="14056" width="12.85546875" style="19" bestFit="1" customWidth="1"/>
    <col min="14057" max="14057" width="59.140625" style="19" customWidth="1"/>
    <col min="14058" max="14058" width="28" style="19" bestFit="1" customWidth="1"/>
    <col min="14059" max="14305" width="11.42578125" style="19"/>
    <col min="14306" max="14306" width="28" style="19" customWidth="1"/>
    <col min="14307" max="14307" width="29" style="19" customWidth="1"/>
    <col min="14308" max="14308" width="86.28515625" style="19" customWidth="1"/>
    <col min="14309" max="14309" width="34.140625" style="19" customWidth="1"/>
    <col min="14310" max="14310" width="13.5703125" style="19" customWidth="1"/>
    <col min="14311" max="14311" width="13.5703125" style="19" bestFit="1" customWidth="1"/>
    <col min="14312" max="14312" width="12.85546875" style="19" bestFit="1" customWidth="1"/>
    <col min="14313" max="14313" width="59.140625" style="19" customWidth="1"/>
    <col min="14314" max="14314" width="28" style="19" bestFit="1" customWidth="1"/>
    <col min="14315" max="14561" width="11.42578125" style="19"/>
    <col min="14562" max="14562" width="28" style="19" customWidth="1"/>
    <col min="14563" max="14563" width="29" style="19" customWidth="1"/>
    <col min="14564" max="14564" width="86.28515625" style="19" customWidth="1"/>
    <col min="14565" max="14565" width="34.140625" style="19" customWidth="1"/>
    <col min="14566" max="14566" width="13.5703125" style="19" customWidth="1"/>
    <col min="14567" max="14567" width="13.5703125" style="19" bestFit="1" customWidth="1"/>
    <col min="14568" max="14568" width="12.85546875" style="19" bestFit="1" customWidth="1"/>
    <col min="14569" max="14569" width="59.140625" style="19" customWidth="1"/>
    <col min="14570" max="14570" width="28" style="19" bestFit="1" customWidth="1"/>
    <col min="14571" max="14817" width="11.42578125" style="19"/>
    <col min="14818" max="14818" width="28" style="19" customWidth="1"/>
    <col min="14819" max="14819" width="29" style="19" customWidth="1"/>
    <col min="14820" max="14820" width="86.28515625" style="19" customWidth="1"/>
    <col min="14821" max="14821" width="34.140625" style="19" customWidth="1"/>
    <col min="14822" max="14822" width="13.5703125" style="19" customWidth="1"/>
    <col min="14823" max="14823" width="13.5703125" style="19" bestFit="1" customWidth="1"/>
    <col min="14824" max="14824" width="12.85546875" style="19" bestFit="1" customWidth="1"/>
    <col min="14825" max="14825" width="59.140625" style="19" customWidth="1"/>
    <col min="14826" max="14826" width="28" style="19" bestFit="1" customWidth="1"/>
    <col min="14827" max="15073" width="11.42578125" style="19"/>
    <col min="15074" max="15074" width="28" style="19" customWidth="1"/>
    <col min="15075" max="15075" width="29" style="19" customWidth="1"/>
    <col min="15076" max="15076" width="86.28515625" style="19" customWidth="1"/>
    <col min="15077" max="15077" width="34.140625" style="19" customWidth="1"/>
    <col min="15078" max="15078" width="13.5703125" style="19" customWidth="1"/>
    <col min="15079" max="15079" width="13.5703125" style="19" bestFit="1" customWidth="1"/>
    <col min="15080" max="15080" width="12.85546875" style="19" bestFit="1" customWidth="1"/>
    <col min="15081" max="15081" width="59.140625" style="19" customWidth="1"/>
    <col min="15082" max="15082" width="28" style="19" bestFit="1" customWidth="1"/>
    <col min="15083" max="15329" width="11.42578125" style="19"/>
    <col min="15330" max="15330" width="28" style="19" customWidth="1"/>
    <col min="15331" max="15331" width="29" style="19" customWidth="1"/>
    <col min="15332" max="15332" width="86.28515625" style="19" customWidth="1"/>
    <col min="15333" max="15333" width="34.140625" style="19" customWidth="1"/>
    <col min="15334" max="15334" width="13.5703125" style="19" customWidth="1"/>
    <col min="15335" max="15335" width="13.5703125" style="19" bestFit="1" customWidth="1"/>
    <col min="15336" max="15336" width="12.85546875" style="19" bestFit="1" customWidth="1"/>
    <col min="15337" max="15337" width="59.140625" style="19" customWidth="1"/>
    <col min="15338" max="15338" width="28" style="19" bestFit="1" customWidth="1"/>
    <col min="15339" max="15585" width="11.42578125" style="19"/>
    <col min="15586" max="15586" width="28" style="19" customWidth="1"/>
    <col min="15587" max="15587" width="29" style="19" customWidth="1"/>
    <col min="15588" max="15588" width="86.28515625" style="19" customWidth="1"/>
    <col min="15589" max="15589" width="34.140625" style="19" customWidth="1"/>
    <col min="15590" max="15590" width="13.5703125" style="19" customWidth="1"/>
    <col min="15591" max="15591" width="13.5703125" style="19" bestFit="1" customWidth="1"/>
    <col min="15592" max="15592" width="12.85546875" style="19" bestFit="1" customWidth="1"/>
    <col min="15593" max="15593" width="59.140625" style="19" customWidth="1"/>
    <col min="15594" max="15594" width="28" style="19" bestFit="1" customWidth="1"/>
    <col min="15595" max="15841" width="11.42578125" style="19"/>
    <col min="15842" max="15842" width="28" style="19" customWidth="1"/>
    <col min="15843" max="15843" width="29" style="19" customWidth="1"/>
    <col min="15844" max="15844" width="86.28515625" style="19" customWidth="1"/>
    <col min="15845" max="15845" width="34.140625" style="19" customWidth="1"/>
    <col min="15846" max="15846" width="13.5703125" style="19" customWidth="1"/>
    <col min="15847" max="15847" width="13.5703125" style="19" bestFit="1" customWidth="1"/>
    <col min="15848" max="15848" width="12.85546875" style="19" bestFit="1" customWidth="1"/>
    <col min="15849" max="15849" width="59.140625" style="19" customWidth="1"/>
    <col min="15850" max="15850" width="28" style="19" bestFit="1" customWidth="1"/>
    <col min="15851" max="16097" width="11.42578125" style="19"/>
    <col min="16098" max="16098" width="28" style="19" customWidth="1"/>
    <col min="16099" max="16099" width="29" style="19" customWidth="1"/>
    <col min="16100" max="16100" width="86.28515625" style="19" customWidth="1"/>
    <col min="16101" max="16101" width="34.140625" style="19" customWidth="1"/>
    <col min="16102" max="16102" width="13.5703125" style="19" customWidth="1"/>
    <col min="16103" max="16103" width="13.5703125" style="19" bestFit="1" customWidth="1"/>
    <col min="16104" max="16104" width="12.85546875" style="19" bestFit="1" customWidth="1"/>
    <col min="16105" max="16105" width="59.140625" style="19" customWidth="1"/>
    <col min="16106" max="16106" width="28" style="19" bestFit="1" customWidth="1"/>
    <col min="16107" max="16384" width="11.42578125" style="19"/>
  </cols>
  <sheetData>
    <row r="1" spans="1:8" s="15" customFormat="1" ht="42" customHeight="1" x14ac:dyDescent="0.25">
      <c r="A1" s="78" t="s">
        <v>0</v>
      </c>
      <c r="B1" s="79"/>
      <c r="C1" s="79"/>
      <c r="D1" s="80"/>
    </row>
    <row r="2" spans="1:8" s="16" customFormat="1" ht="51.75" customHeight="1" x14ac:dyDescent="0.25">
      <c r="A2" s="36" t="str">
        <f>+'Page de garde'!A31:I31</f>
        <v xml:space="preserve">Lot 01 : Gros-œuvre / second œuvre </v>
      </c>
      <c r="B2" s="37"/>
      <c r="C2" s="38"/>
      <c r="D2" s="39"/>
    </row>
    <row r="3" spans="1:8" s="18" customFormat="1" ht="15.75" x14ac:dyDescent="0.25">
      <c r="A3" s="22"/>
      <c r="B3" s="17"/>
      <c r="C3" s="17"/>
      <c r="D3" s="23"/>
    </row>
    <row r="4" spans="1:8" s="18" customFormat="1" ht="37.5" customHeight="1" x14ac:dyDescent="0.25">
      <c r="A4" s="24" t="s">
        <v>1</v>
      </c>
      <c r="B4" s="7" t="s">
        <v>3</v>
      </c>
      <c r="C4" s="8" t="s">
        <v>2</v>
      </c>
      <c r="D4" s="25" t="s">
        <v>198</v>
      </c>
      <c r="H4" s="40"/>
    </row>
    <row r="5" spans="1:8" ht="14.25" customHeight="1" x14ac:dyDescent="0.25">
      <c r="A5" s="46"/>
      <c r="B5" s="47"/>
      <c r="C5" s="30"/>
      <c r="D5" s="30"/>
      <c r="H5" s="41"/>
    </row>
    <row r="6" spans="1:8" s="20" customFormat="1" ht="21" customHeight="1" x14ac:dyDescent="0.25">
      <c r="A6" s="26"/>
      <c r="B6" s="27" t="str">
        <f>+DG!A2</f>
        <v>Dispositions générales</v>
      </c>
      <c r="C6" s="28"/>
      <c r="D6" s="84">
        <f>+DG!D13</f>
        <v>0</v>
      </c>
    </row>
    <row r="7" spans="1:8" s="20" customFormat="1" ht="21" customHeight="1" x14ac:dyDescent="0.25">
      <c r="A7" s="26"/>
      <c r="B7" s="27" t="str">
        <f>+'ST01 GO'!A2</f>
        <v xml:space="preserve">SECTION TECHNIQUE n°01
GO/revêtements </v>
      </c>
      <c r="C7" s="28"/>
      <c r="D7" s="84">
        <f>+'ST01 GO'!D57</f>
        <v>0</v>
      </c>
    </row>
    <row r="8" spans="1:8" s="20" customFormat="1" ht="21" customHeight="1" x14ac:dyDescent="0.25">
      <c r="A8" s="26"/>
      <c r="B8" s="27" t="str">
        <f>+'ST02 VRD'!A2</f>
        <v xml:space="preserve">SECTION TECHNIQUE n°02
« Voiries et Réseaux Divers (VRD)» </v>
      </c>
      <c r="C8" s="28"/>
      <c r="D8" s="84">
        <f>+'ST02 VRD'!D28</f>
        <v>0</v>
      </c>
    </row>
    <row r="9" spans="1:8" s="20" customFormat="1" ht="21" customHeight="1" x14ac:dyDescent="0.25">
      <c r="A9" s="26"/>
      <c r="B9" s="27" t="str">
        <f>+'ST03 - menuiseries int-ext'!A2</f>
        <v>SECTION TECHNIQUE n°03
« Menuiseries intérieures &amp; extérieures »</v>
      </c>
      <c r="C9" s="28"/>
      <c r="D9" s="84">
        <f>+'ST03 - menuiseries int-ext'!D27</f>
        <v>0</v>
      </c>
    </row>
    <row r="10" spans="1:8" s="20" customFormat="1" ht="21" customHeight="1" x14ac:dyDescent="0.25">
      <c r="A10" s="26"/>
      <c r="B10" s="27"/>
      <c r="C10" s="28"/>
      <c r="D10" s="84"/>
    </row>
    <row r="11" spans="1:8" s="20" customFormat="1" ht="21" customHeight="1" x14ac:dyDescent="0.25">
      <c r="A11" s="26"/>
      <c r="B11" s="27"/>
      <c r="C11" s="28"/>
      <c r="D11" s="29"/>
    </row>
    <row r="12" spans="1:8" s="20" customFormat="1" ht="21" customHeight="1" thickBot="1" x14ac:dyDescent="0.3">
      <c r="A12" s="31"/>
      <c r="B12" s="34"/>
      <c r="C12" s="35"/>
      <c r="D12" s="29"/>
    </row>
    <row r="13" spans="1:8" ht="29.25" customHeight="1" thickBot="1" x14ac:dyDescent="0.3">
      <c r="A13" s="81" t="s">
        <v>64</v>
      </c>
      <c r="B13" s="81"/>
      <c r="C13" s="82"/>
      <c r="D13" s="64"/>
    </row>
    <row r="14" spans="1:8" ht="15" x14ac:dyDescent="0.25">
      <c r="A14" s="63" t="s">
        <v>4</v>
      </c>
      <c r="B14" s="9"/>
      <c r="C14" s="10"/>
      <c r="D14" s="59"/>
      <c r="E14" s="17"/>
      <c r="F14" s="17"/>
      <c r="G14" s="17"/>
    </row>
    <row r="15" spans="1:8" s="17" customFormat="1" ht="21" customHeight="1" x14ac:dyDescent="0.25">
      <c r="A15" s="63" t="s">
        <v>5</v>
      </c>
      <c r="D15" s="11"/>
    </row>
    <row r="16" spans="1:8" s="17" customFormat="1" x14ac:dyDescent="0.25">
      <c r="D16" s="11"/>
    </row>
    <row r="17" spans="4:4" s="17" customFormat="1" x14ac:dyDescent="0.25">
      <c r="D17" s="11"/>
    </row>
    <row r="18" spans="4:4" s="17" customFormat="1" x14ac:dyDescent="0.25">
      <c r="D18" s="12"/>
    </row>
    <row r="19" spans="4:4" s="17" customFormat="1" x14ac:dyDescent="0.25">
      <c r="D19" s="12"/>
    </row>
    <row r="20" spans="4:4" s="17" customFormat="1" ht="15" x14ac:dyDescent="0.25">
      <c r="D20" s="13"/>
    </row>
    <row r="21" spans="4:4" x14ac:dyDescent="0.25">
      <c r="D21" s="12"/>
    </row>
    <row r="22" spans="4:4" x14ac:dyDescent="0.25">
      <c r="D22" s="11"/>
    </row>
    <row r="23" spans="4:4" x14ac:dyDescent="0.25">
      <c r="D23" s="11"/>
    </row>
    <row r="24" spans="4:4" x14ac:dyDescent="0.25">
      <c r="D24" s="12"/>
    </row>
    <row r="25" spans="4:4" ht="15" x14ac:dyDescent="0.25">
      <c r="D25" s="13"/>
    </row>
    <row r="26" spans="4:4" x14ac:dyDescent="0.25">
      <c r="D26" s="12"/>
    </row>
    <row r="27" spans="4:4" x14ac:dyDescent="0.25">
      <c r="D27" s="11"/>
    </row>
    <row r="28" spans="4:4" x14ac:dyDescent="0.25">
      <c r="D28" s="11"/>
    </row>
    <row r="29" spans="4:4" x14ac:dyDescent="0.25">
      <c r="D29" s="11"/>
    </row>
    <row r="30" spans="4:4" x14ac:dyDescent="0.25">
      <c r="D30" s="11"/>
    </row>
    <row r="31" spans="4:4" x14ac:dyDescent="0.25">
      <c r="D31" s="11"/>
    </row>
    <row r="32" spans="4:4" x14ac:dyDescent="0.25">
      <c r="D32" s="11"/>
    </row>
    <row r="33" spans="2:4" x14ac:dyDescent="0.25">
      <c r="D33" s="11"/>
    </row>
    <row r="34" spans="2:4" x14ac:dyDescent="0.25">
      <c r="D34" s="11"/>
    </row>
    <row r="35" spans="2:4" x14ac:dyDescent="0.25">
      <c r="D35" s="11"/>
    </row>
    <row r="36" spans="2:4" x14ac:dyDescent="0.25">
      <c r="D36" s="12"/>
    </row>
    <row r="37" spans="2:4" ht="15" x14ac:dyDescent="0.25">
      <c r="D37" s="13"/>
    </row>
    <row r="38" spans="2:4" x14ac:dyDescent="0.25">
      <c r="B38" s="83"/>
      <c r="D38" s="12"/>
    </row>
    <row r="39" spans="2:4" x14ac:dyDescent="0.25">
      <c r="D39" s="11"/>
    </row>
    <row r="40" spans="2:4" x14ac:dyDescent="0.25">
      <c r="D40" s="11"/>
    </row>
    <row r="41" spans="2:4" x14ac:dyDescent="0.25">
      <c r="D41" s="12"/>
    </row>
    <row r="42" spans="2:4" x14ac:dyDescent="0.25">
      <c r="D42" s="11"/>
    </row>
    <row r="43" spans="2:4" x14ac:dyDescent="0.25">
      <c r="D43" s="11"/>
    </row>
    <row r="44" spans="2:4" x14ac:dyDescent="0.25">
      <c r="D44" s="11"/>
    </row>
    <row r="45" spans="2:4" x14ac:dyDescent="0.25">
      <c r="D45" s="11"/>
    </row>
    <row r="46" spans="2:4" x14ac:dyDescent="0.25">
      <c r="D46" s="11"/>
    </row>
    <row r="47" spans="2:4" x14ac:dyDescent="0.25">
      <c r="D47" s="11"/>
    </row>
    <row r="48" spans="2:4" x14ac:dyDescent="0.25">
      <c r="D48" s="11"/>
    </row>
    <row r="49" spans="4:4" x14ac:dyDescent="0.25">
      <c r="D49" s="11"/>
    </row>
    <row r="50" spans="4:4" x14ac:dyDescent="0.25">
      <c r="D50" s="11"/>
    </row>
    <row r="51" spans="4:4" x14ac:dyDescent="0.25">
      <c r="D51" s="11"/>
    </row>
    <row r="52" spans="4:4" ht="15" x14ac:dyDescent="0.25">
      <c r="D52" s="13"/>
    </row>
    <row r="53" spans="4:4" x14ac:dyDescent="0.25">
      <c r="D53" s="12"/>
    </row>
    <row r="54" spans="4:4" x14ac:dyDescent="0.25">
      <c r="D54" s="11"/>
    </row>
    <row r="55" spans="4:4" x14ac:dyDescent="0.25">
      <c r="D55" s="11"/>
    </row>
    <row r="56" spans="4:4" x14ac:dyDescent="0.25">
      <c r="D56" s="11"/>
    </row>
    <row r="57" spans="4:4" x14ac:dyDescent="0.25">
      <c r="D57" s="11"/>
    </row>
    <row r="58" spans="4:4" x14ac:dyDescent="0.25">
      <c r="D58" s="11"/>
    </row>
    <row r="59" spans="4:4" x14ac:dyDescent="0.25">
      <c r="D59" s="11"/>
    </row>
    <row r="60" spans="4:4" x14ac:dyDescent="0.25">
      <c r="D60" s="14"/>
    </row>
    <row r="61" spans="4:4" ht="15" x14ac:dyDescent="0.25">
      <c r="D61" s="13"/>
    </row>
    <row r="62" spans="4:4" x14ac:dyDescent="0.25">
      <c r="D62" s="12"/>
    </row>
    <row r="63" spans="4:4" x14ac:dyDescent="0.25">
      <c r="D63" s="11"/>
    </row>
    <row r="64" spans="4:4" x14ac:dyDescent="0.25">
      <c r="D64" s="11"/>
    </row>
    <row r="65" spans="4:4" x14ac:dyDescent="0.25">
      <c r="D65" s="11"/>
    </row>
    <row r="66" spans="4:4" x14ac:dyDescent="0.25">
      <c r="D66" s="11"/>
    </row>
    <row r="67" spans="4:4" x14ac:dyDescent="0.25">
      <c r="D67" s="11"/>
    </row>
    <row r="68" spans="4:4" x14ac:dyDescent="0.25">
      <c r="D68" s="11"/>
    </row>
    <row r="69" spans="4:4" x14ac:dyDescent="0.25">
      <c r="D69" s="11"/>
    </row>
    <row r="70" spans="4:4" x14ac:dyDescent="0.25">
      <c r="D70" s="11"/>
    </row>
    <row r="71" spans="4:4" x14ac:dyDescent="0.25">
      <c r="D71" s="11"/>
    </row>
    <row r="72" spans="4:4" x14ac:dyDescent="0.25">
      <c r="D72" s="14"/>
    </row>
    <row r="73" spans="4:4" ht="15" x14ac:dyDescent="0.25">
      <c r="D73" s="13"/>
    </row>
    <row r="74" spans="4:4" x14ac:dyDescent="0.25">
      <c r="D74" s="12"/>
    </row>
    <row r="75" spans="4:4" x14ac:dyDescent="0.25">
      <c r="D75" s="11"/>
    </row>
    <row r="76" spans="4:4" x14ac:dyDescent="0.25">
      <c r="D76" s="11"/>
    </row>
    <row r="77" spans="4:4" x14ac:dyDescent="0.25">
      <c r="D77" s="14"/>
    </row>
    <row r="78" spans="4:4" ht="15" x14ac:dyDescent="0.25">
      <c r="D78" s="13"/>
    </row>
    <row r="79" spans="4:4" x14ac:dyDescent="0.25">
      <c r="D79" s="12"/>
    </row>
    <row r="80" spans="4:4" x14ac:dyDescent="0.25">
      <c r="D80" s="11"/>
    </row>
    <row r="81" spans="4:4" x14ac:dyDescent="0.25">
      <c r="D81" s="14"/>
    </row>
    <row r="82" spans="4:4" x14ac:dyDescent="0.25">
      <c r="D82" s="11"/>
    </row>
    <row r="83" spans="4:4" x14ac:dyDescent="0.25">
      <c r="D83" s="11"/>
    </row>
    <row r="84" spans="4:4" x14ac:dyDescent="0.25">
      <c r="D84" s="11"/>
    </row>
    <row r="85" spans="4:4" x14ac:dyDescent="0.25">
      <c r="D85" s="11"/>
    </row>
    <row r="86" spans="4:4" x14ac:dyDescent="0.25">
      <c r="D86" s="11"/>
    </row>
    <row r="87" spans="4:4" x14ac:dyDescent="0.25">
      <c r="D87" s="21"/>
    </row>
    <row r="88" spans="4:4" x14ac:dyDescent="0.25">
      <c r="D88" s="21"/>
    </row>
    <row r="89" spans="4:4" x14ac:dyDescent="0.25">
      <c r="D89" s="21"/>
    </row>
    <row r="90" spans="4:4" x14ac:dyDescent="0.25">
      <c r="D90" s="21"/>
    </row>
    <row r="91" spans="4:4" x14ac:dyDescent="0.25">
      <c r="D91" s="21"/>
    </row>
    <row r="92" spans="4:4" x14ac:dyDescent="0.25">
      <c r="D92" s="21"/>
    </row>
    <row r="93" spans="4:4" x14ac:dyDescent="0.25">
      <c r="D93" s="21"/>
    </row>
    <row r="94" spans="4:4" x14ac:dyDescent="0.25">
      <c r="D94" s="21"/>
    </row>
    <row r="95" spans="4:4" x14ac:dyDescent="0.25">
      <c r="D95" s="21"/>
    </row>
    <row r="96" spans="4:4" x14ac:dyDescent="0.25">
      <c r="D96" s="21"/>
    </row>
    <row r="97" spans="4:4" x14ac:dyDescent="0.25">
      <c r="D97" s="21"/>
    </row>
    <row r="98" spans="4:4" x14ac:dyDescent="0.25">
      <c r="D98" s="21"/>
    </row>
    <row r="99" spans="4:4" x14ac:dyDescent="0.25">
      <c r="D99" s="21"/>
    </row>
    <row r="100" spans="4:4" x14ac:dyDescent="0.25">
      <c r="D100" s="21"/>
    </row>
    <row r="101" spans="4:4" x14ac:dyDescent="0.25">
      <c r="D101" s="21"/>
    </row>
    <row r="102" spans="4:4" x14ac:dyDescent="0.25">
      <c r="D102" s="21"/>
    </row>
    <row r="103" spans="4:4" x14ac:dyDescent="0.25">
      <c r="D103" s="21"/>
    </row>
    <row r="104" spans="4:4" x14ac:dyDescent="0.25">
      <c r="D104" s="21"/>
    </row>
    <row r="105" spans="4:4" x14ac:dyDescent="0.25">
      <c r="D105" s="21"/>
    </row>
    <row r="106" spans="4:4" x14ac:dyDescent="0.25">
      <c r="D106" s="21"/>
    </row>
    <row r="107" spans="4:4" x14ac:dyDescent="0.25">
      <c r="D107" s="21"/>
    </row>
    <row r="108" spans="4:4" x14ac:dyDescent="0.25">
      <c r="D108" s="21"/>
    </row>
    <row r="109" spans="4:4" x14ac:dyDescent="0.25">
      <c r="D109" s="21"/>
    </row>
    <row r="110" spans="4:4" x14ac:dyDescent="0.25">
      <c r="D110" s="21"/>
    </row>
    <row r="111" spans="4:4" x14ac:dyDescent="0.25">
      <c r="D111" s="21"/>
    </row>
    <row r="112" spans="4:4" x14ac:dyDescent="0.25">
      <c r="D112" s="21"/>
    </row>
    <row r="113" spans="4:4" x14ac:dyDescent="0.25">
      <c r="D113" s="21"/>
    </row>
    <row r="114" spans="4:4" x14ac:dyDescent="0.25">
      <c r="D114" s="21"/>
    </row>
    <row r="115" spans="4:4" x14ac:dyDescent="0.25">
      <c r="D115" s="21"/>
    </row>
    <row r="116" spans="4:4" x14ac:dyDescent="0.25">
      <c r="D116" s="21"/>
    </row>
    <row r="117" spans="4:4" x14ac:dyDescent="0.25">
      <c r="D117" s="21"/>
    </row>
    <row r="118" spans="4:4" x14ac:dyDescent="0.25">
      <c r="D118" s="21"/>
    </row>
    <row r="119" spans="4:4" x14ac:dyDescent="0.25">
      <c r="D119" s="21"/>
    </row>
    <row r="120" spans="4:4" x14ac:dyDescent="0.25">
      <c r="D120" s="21"/>
    </row>
    <row r="121" spans="4:4" x14ac:dyDescent="0.25">
      <c r="D121" s="21"/>
    </row>
    <row r="122" spans="4:4" x14ac:dyDescent="0.25">
      <c r="D122" s="21"/>
    </row>
    <row r="123" spans="4:4" x14ac:dyDescent="0.25">
      <c r="D123" s="21"/>
    </row>
    <row r="124" spans="4:4" x14ac:dyDescent="0.25">
      <c r="D124" s="21"/>
    </row>
    <row r="125" spans="4:4" x14ac:dyDescent="0.25">
      <c r="D125" s="21"/>
    </row>
    <row r="126" spans="4:4" x14ac:dyDescent="0.25">
      <c r="D126" s="21"/>
    </row>
    <row r="127" spans="4:4" x14ac:dyDescent="0.25">
      <c r="D127" s="21"/>
    </row>
    <row r="128" spans="4:4" x14ac:dyDescent="0.25">
      <c r="D128" s="21"/>
    </row>
    <row r="129" spans="4:4" x14ac:dyDescent="0.25">
      <c r="D129" s="21"/>
    </row>
    <row r="130" spans="4:4" x14ac:dyDescent="0.25">
      <c r="D130" s="21"/>
    </row>
    <row r="131" spans="4:4" x14ac:dyDescent="0.25">
      <c r="D131" s="21"/>
    </row>
    <row r="132" spans="4:4" x14ac:dyDescent="0.25">
      <c r="D132" s="21"/>
    </row>
    <row r="133" spans="4:4" x14ac:dyDescent="0.25">
      <c r="D133" s="21"/>
    </row>
    <row r="134" spans="4:4" x14ac:dyDescent="0.25">
      <c r="D134" s="21"/>
    </row>
    <row r="135" spans="4:4" x14ac:dyDescent="0.25">
      <c r="D135" s="21"/>
    </row>
    <row r="136" spans="4:4" x14ac:dyDescent="0.25">
      <c r="D136" s="21"/>
    </row>
    <row r="137" spans="4:4" x14ac:dyDescent="0.25">
      <c r="D137" s="21"/>
    </row>
    <row r="138" spans="4:4" x14ac:dyDescent="0.25">
      <c r="D138" s="21"/>
    </row>
    <row r="139" spans="4:4" x14ac:dyDescent="0.25">
      <c r="D139" s="21"/>
    </row>
    <row r="140" spans="4:4" x14ac:dyDescent="0.25">
      <c r="D140" s="21"/>
    </row>
    <row r="141" spans="4:4" x14ac:dyDescent="0.25">
      <c r="D141" s="21"/>
    </row>
    <row r="142" spans="4:4" x14ac:dyDescent="0.25">
      <c r="D142" s="21"/>
    </row>
    <row r="143" spans="4:4" x14ac:dyDescent="0.25">
      <c r="D143" s="21"/>
    </row>
    <row r="144" spans="4:4" x14ac:dyDescent="0.25">
      <c r="D144" s="21"/>
    </row>
    <row r="145" spans="4:4" x14ac:dyDescent="0.25">
      <c r="D145" s="21"/>
    </row>
    <row r="146" spans="4:4" x14ac:dyDescent="0.25">
      <c r="D146" s="21"/>
    </row>
    <row r="147" spans="4:4" x14ac:dyDescent="0.25">
      <c r="D147" s="21"/>
    </row>
    <row r="148" spans="4:4" x14ac:dyDescent="0.25">
      <c r="D148" s="21"/>
    </row>
    <row r="149" spans="4:4" x14ac:dyDescent="0.25">
      <c r="D149" s="21"/>
    </row>
    <row r="150" spans="4:4" x14ac:dyDescent="0.25">
      <c r="D150" s="21"/>
    </row>
    <row r="151" spans="4:4" x14ac:dyDescent="0.25">
      <c r="D151" s="21"/>
    </row>
    <row r="152" spans="4:4" x14ac:dyDescent="0.25">
      <c r="D152" s="21"/>
    </row>
    <row r="153" spans="4:4" x14ac:dyDescent="0.25">
      <c r="D153" s="21"/>
    </row>
    <row r="154" spans="4:4" x14ac:dyDescent="0.25">
      <c r="D154" s="21"/>
    </row>
    <row r="155" spans="4:4" x14ac:dyDescent="0.25">
      <c r="D155" s="21"/>
    </row>
    <row r="156" spans="4:4" x14ac:dyDescent="0.25">
      <c r="D156" s="21"/>
    </row>
    <row r="157" spans="4:4" x14ac:dyDescent="0.25">
      <c r="D157" s="21"/>
    </row>
    <row r="158" spans="4:4" x14ac:dyDescent="0.25">
      <c r="D158" s="21"/>
    </row>
    <row r="159" spans="4:4" x14ac:dyDescent="0.25">
      <c r="D159" s="17"/>
    </row>
    <row r="160" spans="4:4" x14ac:dyDescent="0.25">
      <c r="D160" s="17"/>
    </row>
    <row r="161" spans="4:4" x14ac:dyDescent="0.25">
      <c r="D161" s="17"/>
    </row>
    <row r="162" spans="4:4" x14ac:dyDescent="0.25">
      <c r="D162" s="17"/>
    </row>
    <row r="163" spans="4:4" x14ac:dyDescent="0.25">
      <c r="D163" s="17"/>
    </row>
    <row r="164" spans="4:4" x14ac:dyDescent="0.25">
      <c r="D164" s="17"/>
    </row>
    <row r="165" spans="4:4" x14ac:dyDescent="0.25">
      <c r="D165" s="17"/>
    </row>
    <row r="166" spans="4:4" x14ac:dyDescent="0.25">
      <c r="D166" s="17"/>
    </row>
    <row r="167" spans="4:4" x14ac:dyDescent="0.25">
      <c r="D167" s="17"/>
    </row>
    <row r="168" spans="4:4" x14ac:dyDescent="0.25">
      <c r="D168" s="17"/>
    </row>
    <row r="169" spans="4:4" x14ac:dyDescent="0.25">
      <c r="D169" s="17"/>
    </row>
    <row r="170" spans="4:4" x14ac:dyDescent="0.25">
      <c r="D170" s="17"/>
    </row>
    <row r="171" spans="4:4" x14ac:dyDescent="0.25">
      <c r="D171" s="17"/>
    </row>
    <row r="172" spans="4:4" x14ac:dyDescent="0.25">
      <c r="D172" s="17"/>
    </row>
    <row r="173" spans="4:4" x14ac:dyDescent="0.25">
      <c r="D173" s="17"/>
    </row>
    <row r="174" spans="4:4" x14ac:dyDescent="0.25">
      <c r="D174" s="17"/>
    </row>
    <row r="175" spans="4:4" x14ac:dyDescent="0.25">
      <c r="D175" s="17"/>
    </row>
    <row r="176" spans="4:4" x14ac:dyDescent="0.25">
      <c r="D176" s="17"/>
    </row>
    <row r="177" spans="4:4" x14ac:dyDescent="0.25">
      <c r="D177" s="17"/>
    </row>
    <row r="178" spans="4:4" x14ac:dyDescent="0.25">
      <c r="D178" s="17"/>
    </row>
    <row r="179" spans="4:4" x14ac:dyDescent="0.25">
      <c r="D179" s="17"/>
    </row>
    <row r="180" spans="4:4" x14ac:dyDescent="0.25">
      <c r="D180" s="17"/>
    </row>
    <row r="181" spans="4:4" x14ac:dyDescent="0.25">
      <c r="D181" s="17"/>
    </row>
    <row r="182" spans="4:4" x14ac:dyDescent="0.25">
      <c r="D182" s="17"/>
    </row>
    <row r="183" spans="4:4" x14ac:dyDescent="0.25">
      <c r="D183" s="17"/>
    </row>
    <row r="184" spans="4:4" x14ac:dyDescent="0.25">
      <c r="D184" s="17"/>
    </row>
  </sheetData>
  <mergeCells count="2">
    <mergeCell ref="A1:D1"/>
    <mergeCell ref="A13:C13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Footer xml:space="preserve">&amp;LKOUROU - 3ème REI - Réhabilitation de la zone technique - Travaux préliminaires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4"/>
  <sheetViews>
    <sheetView view="pageBreakPreview" topLeftCell="A21" zoomScale="120" zoomScaleNormal="100" zoomScaleSheetLayoutView="120" workbookViewId="0">
      <selection activeCell="D9" sqref="D9"/>
    </sheetView>
  </sheetViews>
  <sheetFormatPr baseColWidth="10" defaultRowHeight="12.75" x14ac:dyDescent="0.25"/>
  <cols>
    <col min="1" max="1" width="14" style="19" customWidth="1"/>
    <col min="2" max="2" width="67.140625" style="19" customWidth="1"/>
    <col min="3" max="3" width="7.42578125" style="19" customWidth="1"/>
    <col min="4" max="4" width="20.85546875" style="19" customWidth="1"/>
    <col min="5" max="225" width="11.42578125" style="19"/>
    <col min="226" max="226" width="28" style="19" customWidth="1"/>
    <col min="227" max="227" width="29" style="19" customWidth="1"/>
    <col min="228" max="228" width="86.28515625" style="19" customWidth="1"/>
    <col min="229" max="229" width="34.140625" style="19" customWidth="1"/>
    <col min="230" max="230" width="13.5703125" style="19" customWidth="1"/>
    <col min="231" max="231" width="13.5703125" style="19" bestFit="1" customWidth="1"/>
    <col min="232" max="232" width="12.85546875" style="19" bestFit="1" customWidth="1"/>
    <col min="233" max="233" width="59.140625" style="19" customWidth="1"/>
    <col min="234" max="234" width="28" style="19" bestFit="1" customWidth="1"/>
    <col min="235" max="481" width="11.42578125" style="19"/>
    <col min="482" max="482" width="28" style="19" customWidth="1"/>
    <col min="483" max="483" width="29" style="19" customWidth="1"/>
    <col min="484" max="484" width="86.28515625" style="19" customWidth="1"/>
    <col min="485" max="485" width="34.140625" style="19" customWidth="1"/>
    <col min="486" max="486" width="13.5703125" style="19" customWidth="1"/>
    <col min="487" max="487" width="13.5703125" style="19" bestFit="1" customWidth="1"/>
    <col min="488" max="488" width="12.85546875" style="19" bestFit="1" customWidth="1"/>
    <col min="489" max="489" width="59.140625" style="19" customWidth="1"/>
    <col min="490" max="490" width="28" style="19" bestFit="1" customWidth="1"/>
    <col min="491" max="737" width="11.42578125" style="19"/>
    <col min="738" max="738" width="28" style="19" customWidth="1"/>
    <col min="739" max="739" width="29" style="19" customWidth="1"/>
    <col min="740" max="740" width="86.28515625" style="19" customWidth="1"/>
    <col min="741" max="741" width="34.140625" style="19" customWidth="1"/>
    <col min="742" max="742" width="13.5703125" style="19" customWidth="1"/>
    <col min="743" max="743" width="13.5703125" style="19" bestFit="1" customWidth="1"/>
    <col min="744" max="744" width="12.85546875" style="19" bestFit="1" customWidth="1"/>
    <col min="745" max="745" width="59.140625" style="19" customWidth="1"/>
    <col min="746" max="746" width="28" style="19" bestFit="1" customWidth="1"/>
    <col min="747" max="993" width="11.42578125" style="19"/>
    <col min="994" max="994" width="28" style="19" customWidth="1"/>
    <col min="995" max="995" width="29" style="19" customWidth="1"/>
    <col min="996" max="996" width="86.28515625" style="19" customWidth="1"/>
    <col min="997" max="997" width="34.140625" style="19" customWidth="1"/>
    <col min="998" max="998" width="13.5703125" style="19" customWidth="1"/>
    <col min="999" max="999" width="13.5703125" style="19" bestFit="1" customWidth="1"/>
    <col min="1000" max="1000" width="12.85546875" style="19" bestFit="1" customWidth="1"/>
    <col min="1001" max="1001" width="59.140625" style="19" customWidth="1"/>
    <col min="1002" max="1002" width="28" style="19" bestFit="1" customWidth="1"/>
    <col min="1003" max="1249" width="11.42578125" style="19"/>
    <col min="1250" max="1250" width="28" style="19" customWidth="1"/>
    <col min="1251" max="1251" width="29" style="19" customWidth="1"/>
    <col min="1252" max="1252" width="86.28515625" style="19" customWidth="1"/>
    <col min="1253" max="1253" width="34.140625" style="19" customWidth="1"/>
    <col min="1254" max="1254" width="13.5703125" style="19" customWidth="1"/>
    <col min="1255" max="1255" width="13.5703125" style="19" bestFit="1" customWidth="1"/>
    <col min="1256" max="1256" width="12.85546875" style="19" bestFit="1" customWidth="1"/>
    <col min="1257" max="1257" width="59.140625" style="19" customWidth="1"/>
    <col min="1258" max="1258" width="28" style="19" bestFit="1" customWidth="1"/>
    <col min="1259" max="1505" width="11.42578125" style="19"/>
    <col min="1506" max="1506" width="28" style="19" customWidth="1"/>
    <col min="1507" max="1507" width="29" style="19" customWidth="1"/>
    <col min="1508" max="1508" width="86.28515625" style="19" customWidth="1"/>
    <col min="1509" max="1509" width="34.140625" style="19" customWidth="1"/>
    <col min="1510" max="1510" width="13.5703125" style="19" customWidth="1"/>
    <col min="1511" max="1511" width="13.5703125" style="19" bestFit="1" customWidth="1"/>
    <col min="1512" max="1512" width="12.85546875" style="19" bestFit="1" customWidth="1"/>
    <col min="1513" max="1513" width="59.140625" style="19" customWidth="1"/>
    <col min="1514" max="1514" width="28" style="19" bestFit="1" customWidth="1"/>
    <col min="1515" max="1761" width="11.42578125" style="19"/>
    <col min="1762" max="1762" width="28" style="19" customWidth="1"/>
    <col min="1763" max="1763" width="29" style="19" customWidth="1"/>
    <col min="1764" max="1764" width="86.28515625" style="19" customWidth="1"/>
    <col min="1765" max="1765" width="34.140625" style="19" customWidth="1"/>
    <col min="1766" max="1766" width="13.5703125" style="19" customWidth="1"/>
    <col min="1767" max="1767" width="13.5703125" style="19" bestFit="1" customWidth="1"/>
    <col min="1768" max="1768" width="12.85546875" style="19" bestFit="1" customWidth="1"/>
    <col min="1769" max="1769" width="59.140625" style="19" customWidth="1"/>
    <col min="1770" max="1770" width="28" style="19" bestFit="1" customWidth="1"/>
    <col min="1771" max="2017" width="11.42578125" style="19"/>
    <col min="2018" max="2018" width="28" style="19" customWidth="1"/>
    <col min="2019" max="2019" width="29" style="19" customWidth="1"/>
    <col min="2020" max="2020" width="86.28515625" style="19" customWidth="1"/>
    <col min="2021" max="2021" width="34.140625" style="19" customWidth="1"/>
    <col min="2022" max="2022" width="13.5703125" style="19" customWidth="1"/>
    <col min="2023" max="2023" width="13.5703125" style="19" bestFit="1" customWidth="1"/>
    <col min="2024" max="2024" width="12.85546875" style="19" bestFit="1" customWidth="1"/>
    <col min="2025" max="2025" width="59.140625" style="19" customWidth="1"/>
    <col min="2026" max="2026" width="28" style="19" bestFit="1" customWidth="1"/>
    <col min="2027" max="2273" width="11.42578125" style="19"/>
    <col min="2274" max="2274" width="28" style="19" customWidth="1"/>
    <col min="2275" max="2275" width="29" style="19" customWidth="1"/>
    <col min="2276" max="2276" width="86.28515625" style="19" customWidth="1"/>
    <col min="2277" max="2277" width="34.140625" style="19" customWidth="1"/>
    <col min="2278" max="2278" width="13.5703125" style="19" customWidth="1"/>
    <col min="2279" max="2279" width="13.5703125" style="19" bestFit="1" customWidth="1"/>
    <col min="2280" max="2280" width="12.85546875" style="19" bestFit="1" customWidth="1"/>
    <col min="2281" max="2281" width="59.140625" style="19" customWidth="1"/>
    <col min="2282" max="2282" width="28" style="19" bestFit="1" customWidth="1"/>
    <col min="2283" max="2529" width="11.42578125" style="19"/>
    <col min="2530" max="2530" width="28" style="19" customWidth="1"/>
    <col min="2531" max="2531" width="29" style="19" customWidth="1"/>
    <col min="2532" max="2532" width="86.28515625" style="19" customWidth="1"/>
    <col min="2533" max="2533" width="34.140625" style="19" customWidth="1"/>
    <col min="2534" max="2534" width="13.5703125" style="19" customWidth="1"/>
    <col min="2535" max="2535" width="13.5703125" style="19" bestFit="1" customWidth="1"/>
    <col min="2536" max="2536" width="12.85546875" style="19" bestFit="1" customWidth="1"/>
    <col min="2537" max="2537" width="59.140625" style="19" customWidth="1"/>
    <col min="2538" max="2538" width="28" style="19" bestFit="1" customWidth="1"/>
    <col min="2539" max="2785" width="11.42578125" style="19"/>
    <col min="2786" max="2786" width="28" style="19" customWidth="1"/>
    <col min="2787" max="2787" width="29" style="19" customWidth="1"/>
    <col min="2788" max="2788" width="86.28515625" style="19" customWidth="1"/>
    <col min="2789" max="2789" width="34.140625" style="19" customWidth="1"/>
    <col min="2790" max="2790" width="13.5703125" style="19" customWidth="1"/>
    <col min="2791" max="2791" width="13.5703125" style="19" bestFit="1" customWidth="1"/>
    <col min="2792" max="2792" width="12.85546875" style="19" bestFit="1" customWidth="1"/>
    <col min="2793" max="2793" width="59.140625" style="19" customWidth="1"/>
    <col min="2794" max="2794" width="28" style="19" bestFit="1" customWidth="1"/>
    <col min="2795" max="3041" width="11.42578125" style="19"/>
    <col min="3042" max="3042" width="28" style="19" customWidth="1"/>
    <col min="3043" max="3043" width="29" style="19" customWidth="1"/>
    <col min="3044" max="3044" width="86.28515625" style="19" customWidth="1"/>
    <col min="3045" max="3045" width="34.140625" style="19" customWidth="1"/>
    <col min="3046" max="3046" width="13.5703125" style="19" customWidth="1"/>
    <col min="3047" max="3047" width="13.5703125" style="19" bestFit="1" customWidth="1"/>
    <col min="3048" max="3048" width="12.85546875" style="19" bestFit="1" customWidth="1"/>
    <col min="3049" max="3049" width="59.140625" style="19" customWidth="1"/>
    <col min="3050" max="3050" width="28" style="19" bestFit="1" customWidth="1"/>
    <col min="3051" max="3297" width="11.42578125" style="19"/>
    <col min="3298" max="3298" width="28" style="19" customWidth="1"/>
    <col min="3299" max="3299" width="29" style="19" customWidth="1"/>
    <col min="3300" max="3300" width="86.28515625" style="19" customWidth="1"/>
    <col min="3301" max="3301" width="34.140625" style="19" customWidth="1"/>
    <col min="3302" max="3302" width="13.5703125" style="19" customWidth="1"/>
    <col min="3303" max="3303" width="13.5703125" style="19" bestFit="1" customWidth="1"/>
    <col min="3304" max="3304" width="12.85546875" style="19" bestFit="1" customWidth="1"/>
    <col min="3305" max="3305" width="59.140625" style="19" customWidth="1"/>
    <col min="3306" max="3306" width="28" style="19" bestFit="1" customWidth="1"/>
    <col min="3307" max="3553" width="11.42578125" style="19"/>
    <col min="3554" max="3554" width="28" style="19" customWidth="1"/>
    <col min="3555" max="3555" width="29" style="19" customWidth="1"/>
    <col min="3556" max="3556" width="86.28515625" style="19" customWidth="1"/>
    <col min="3557" max="3557" width="34.140625" style="19" customWidth="1"/>
    <col min="3558" max="3558" width="13.5703125" style="19" customWidth="1"/>
    <col min="3559" max="3559" width="13.5703125" style="19" bestFit="1" customWidth="1"/>
    <col min="3560" max="3560" width="12.85546875" style="19" bestFit="1" customWidth="1"/>
    <col min="3561" max="3561" width="59.140625" style="19" customWidth="1"/>
    <col min="3562" max="3562" width="28" style="19" bestFit="1" customWidth="1"/>
    <col min="3563" max="3809" width="11.42578125" style="19"/>
    <col min="3810" max="3810" width="28" style="19" customWidth="1"/>
    <col min="3811" max="3811" width="29" style="19" customWidth="1"/>
    <col min="3812" max="3812" width="86.28515625" style="19" customWidth="1"/>
    <col min="3813" max="3813" width="34.140625" style="19" customWidth="1"/>
    <col min="3814" max="3814" width="13.5703125" style="19" customWidth="1"/>
    <col min="3815" max="3815" width="13.5703125" style="19" bestFit="1" customWidth="1"/>
    <col min="3816" max="3816" width="12.85546875" style="19" bestFit="1" customWidth="1"/>
    <col min="3817" max="3817" width="59.140625" style="19" customWidth="1"/>
    <col min="3818" max="3818" width="28" style="19" bestFit="1" customWidth="1"/>
    <col min="3819" max="4065" width="11.42578125" style="19"/>
    <col min="4066" max="4066" width="28" style="19" customWidth="1"/>
    <col min="4067" max="4067" width="29" style="19" customWidth="1"/>
    <col min="4068" max="4068" width="86.28515625" style="19" customWidth="1"/>
    <col min="4069" max="4069" width="34.140625" style="19" customWidth="1"/>
    <col min="4070" max="4070" width="13.5703125" style="19" customWidth="1"/>
    <col min="4071" max="4071" width="13.5703125" style="19" bestFit="1" customWidth="1"/>
    <col min="4072" max="4072" width="12.85546875" style="19" bestFit="1" customWidth="1"/>
    <col min="4073" max="4073" width="59.140625" style="19" customWidth="1"/>
    <col min="4074" max="4074" width="28" style="19" bestFit="1" customWidth="1"/>
    <col min="4075" max="4321" width="11.42578125" style="19"/>
    <col min="4322" max="4322" width="28" style="19" customWidth="1"/>
    <col min="4323" max="4323" width="29" style="19" customWidth="1"/>
    <col min="4324" max="4324" width="86.28515625" style="19" customWidth="1"/>
    <col min="4325" max="4325" width="34.140625" style="19" customWidth="1"/>
    <col min="4326" max="4326" width="13.5703125" style="19" customWidth="1"/>
    <col min="4327" max="4327" width="13.5703125" style="19" bestFit="1" customWidth="1"/>
    <col min="4328" max="4328" width="12.85546875" style="19" bestFit="1" customWidth="1"/>
    <col min="4329" max="4329" width="59.140625" style="19" customWidth="1"/>
    <col min="4330" max="4330" width="28" style="19" bestFit="1" customWidth="1"/>
    <col min="4331" max="4577" width="11.42578125" style="19"/>
    <col min="4578" max="4578" width="28" style="19" customWidth="1"/>
    <col min="4579" max="4579" width="29" style="19" customWidth="1"/>
    <col min="4580" max="4580" width="86.28515625" style="19" customWidth="1"/>
    <col min="4581" max="4581" width="34.140625" style="19" customWidth="1"/>
    <col min="4582" max="4582" width="13.5703125" style="19" customWidth="1"/>
    <col min="4583" max="4583" width="13.5703125" style="19" bestFit="1" customWidth="1"/>
    <col min="4584" max="4584" width="12.85546875" style="19" bestFit="1" customWidth="1"/>
    <col min="4585" max="4585" width="59.140625" style="19" customWidth="1"/>
    <col min="4586" max="4586" width="28" style="19" bestFit="1" customWidth="1"/>
    <col min="4587" max="4833" width="11.42578125" style="19"/>
    <col min="4834" max="4834" width="28" style="19" customWidth="1"/>
    <col min="4835" max="4835" width="29" style="19" customWidth="1"/>
    <col min="4836" max="4836" width="86.28515625" style="19" customWidth="1"/>
    <col min="4837" max="4837" width="34.140625" style="19" customWidth="1"/>
    <col min="4838" max="4838" width="13.5703125" style="19" customWidth="1"/>
    <col min="4839" max="4839" width="13.5703125" style="19" bestFit="1" customWidth="1"/>
    <col min="4840" max="4840" width="12.85546875" style="19" bestFit="1" customWidth="1"/>
    <col min="4841" max="4841" width="59.140625" style="19" customWidth="1"/>
    <col min="4842" max="4842" width="28" style="19" bestFit="1" customWidth="1"/>
    <col min="4843" max="5089" width="11.42578125" style="19"/>
    <col min="5090" max="5090" width="28" style="19" customWidth="1"/>
    <col min="5091" max="5091" width="29" style="19" customWidth="1"/>
    <col min="5092" max="5092" width="86.28515625" style="19" customWidth="1"/>
    <col min="5093" max="5093" width="34.140625" style="19" customWidth="1"/>
    <col min="5094" max="5094" width="13.5703125" style="19" customWidth="1"/>
    <col min="5095" max="5095" width="13.5703125" style="19" bestFit="1" customWidth="1"/>
    <col min="5096" max="5096" width="12.85546875" style="19" bestFit="1" customWidth="1"/>
    <col min="5097" max="5097" width="59.140625" style="19" customWidth="1"/>
    <col min="5098" max="5098" width="28" style="19" bestFit="1" customWidth="1"/>
    <col min="5099" max="5345" width="11.42578125" style="19"/>
    <col min="5346" max="5346" width="28" style="19" customWidth="1"/>
    <col min="5347" max="5347" width="29" style="19" customWidth="1"/>
    <col min="5348" max="5348" width="86.28515625" style="19" customWidth="1"/>
    <col min="5349" max="5349" width="34.140625" style="19" customWidth="1"/>
    <col min="5350" max="5350" width="13.5703125" style="19" customWidth="1"/>
    <col min="5351" max="5351" width="13.5703125" style="19" bestFit="1" customWidth="1"/>
    <col min="5352" max="5352" width="12.85546875" style="19" bestFit="1" customWidth="1"/>
    <col min="5353" max="5353" width="59.140625" style="19" customWidth="1"/>
    <col min="5354" max="5354" width="28" style="19" bestFit="1" customWidth="1"/>
    <col min="5355" max="5601" width="11.42578125" style="19"/>
    <col min="5602" max="5602" width="28" style="19" customWidth="1"/>
    <col min="5603" max="5603" width="29" style="19" customWidth="1"/>
    <col min="5604" max="5604" width="86.28515625" style="19" customWidth="1"/>
    <col min="5605" max="5605" width="34.140625" style="19" customWidth="1"/>
    <col min="5606" max="5606" width="13.5703125" style="19" customWidth="1"/>
    <col min="5607" max="5607" width="13.5703125" style="19" bestFit="1" customWidth="1"/>
    <col min="5608" max="5608" width="12.85546875" style="19" bestFit="1" customWidth="1"/>
    <col min="5609" max="5609" width="59.140625" style="19" customWidth="1"/>
    <col min="5610" max="5610" width="28" style="19" bestFit="1" customWidth="1"/>
    <col min="5611" max="5857" width="11.42578125" style="19"/>
    <col min="5858" max="5858" width="28" style="19" customWidth="1"/>
    <col min="5859" max="5859" width="29" style="19" customWidth="1"/>
    <col min="5860" max="5860" width="86.28515625" style="19" customWidth="1"/>
    <col min="5861" max="5861" width="34.140625" style="19" customWidth="1"/>
    <col min="5862" max="5862" width="13.5703125" style="19" customWidth="1"/>
    <col min="5863" max="5863" width="13.5703125" style="19" bestFit="1" customWidth="1"/>
    <col min="5864" max="5864" width="12.85546875" style="19" bestFit="1" customWidth="1"/>
    <col min="5865" max="5865" width="59.140625" style="19" customWidth="1"/>
    <col min="5866" max="5866" width="28" style="19" bestFit="1" customWidth="1"/>
    <col min="5867" max="6113" width="11.42578125" style="19"/>
    <col min="6114" max="6114" width="28" style="19" customWidth="1"/>
    <col min="6115" max="6115" width="29" style="19" customWidth="1"/>
    <col min="6116" max="6116" width="86.28515625" style="19" customWidth="1"/>
    <col min="6117" max="6117" width="34.140625" style="19" customWidth="1"/>
    <col min="6118" max="6118" width="13.5703125" style="19" customWidth="1"/>
    <col min="6119" max="6119" width="13.5703125" style="19" bestFit="1" customWidth="1"/>
    <col min="6120" max="6120" width="12.85546875" style="19" bestFit="1" customWidth="1"/>
    <col min="6121" max="6121" width="59.140625" style="19" customWidth="1"/>
    <col min="6122" max="6122" width="28" style="19" bestFit="1" customWidth="1"/>
    <col min="6123" max="6369" width="11.42578125" style="19"/>
    <col min="6370" max="6370" width="28" style="19" customWidth="1"/>
    <col min="6371" max="6371" width="29" style="19" customWidth="1"/>
    <col min="6372" max="6372" width="86.28515625" style="19" customWidth="1"/>
    <col min="6373" max="6373" width="34.140625" style="19" customWidth="1"/>
    <col min="6374" max="6374" width="13.5703125" style="19" customWidth="1"/>
    <col min="6375" max="6375" width="13.5703125" style="19" bestFit="1" customWidth="1"/>
    <col min="6376" max="6376" width="12.85546875" style="19" bestFit="1" customWidth="1"/>
    <col min="6377" max="6377" width="59.140625" style="19" customWidth="1"/>
    <col min="6378" max="6378" width="28" style="19" bestFit="1" customWidth="1"/>
    <col min="6379" max="6625" width="11.42578125" style="19"/>
    <col min="6626" max="6626" width="28" style="19" customWidth="1"/>
    <col min="6627" max="6627" width="29" style="19" customWidth="1"/>
    <col min="6628" max="6628" width="86.28515625" style="19" customWidth="1"/>
    <col min="6629" max="6629" width="34.140625" style="19" customWidth="1"/>
    <col min="6630" max="6630" width="13.5703125" style="19" customWidth="1"/>
    <col min="6631" max="6631" width="13.5703125" style="19" bestFit="1" customWidth="1"/>
    <col min="6632" max="6632" width="12.85546875" style="19" bestFit="1" customWidth="1"/>
    <col min="6633" max="6633" width="59.140625" style="19" customWidth="1"/>
    <col min="6634" max="6634" width="28" style="19" bestFit="1" customWidth="1"/>
    <col min="6635" max="6881" width="11.42578125" style="19"/>
    <col min="6882" max="6882" width="28" style="19" customWidth="1"/>
    <col min="6883" max="6883" width="29" style="19" customWidth="1"/>
    <col min="6884" max="6884" width="86.28515625" style="19" customWidth="1"/>
    <col min="6885" max="6885" width="34.140625" style="19" customWidth="1"/>
    <col min="6886" max="6886" width="13.5703125" style="19" customWidth="1"/>
    <col min="6887" max="6887" width="13.5703125" style="19" bestFit="1" customWidth="1"/>
    <col min="6888" max="6888" width="12.85546875" style="19" bestFit="1" customWidth="1"/>
    <col min="6889" max="6889" width="59.140625" style="19" customWidth="1"/>
    <col min="6890" max="6890" width="28" style="19" bestFit="1" customWidth="1"/>
    <col min="6891" max="7137" width="11.42578125" style="19"/>
    <col min="7138" max="7138" width="28" style="19" customWidth="1"/>
    <col min="7139" max="7139" width="29" style="19" customWidth="1"/>
    <col min="7140" max="7140" width="86.28515625" style="19" customWidth="1"/>
    <col min="7141" max="7141" width="34.140625" style="19" customWidth="1"/>
    <col min="7142" max="7142" width="13.5703125" style="19" customWidth="1"/>
    <col min="7143" max="7143" width="13.5703125" style="19" bestFit="1" customWidth="1"/>
    <col min="7144" max="7144" width="12.85546875" style="19" bestFit="1" customWidth="1"/>
    <col min="7145" max="7145" width="59.140625" style="19" customWidth="1"/>
    <col min="7146" max="7146" width="28" style="19" bestFit="1" customWidth="1"/>
    <col min="7147" max="7393" width="11.42578125" style="19"/>
    <col min="7394" max="7394" width="28" style="19" customWidth="1"/>
    <col min="7395" max="7395" width="29" style="19" customWidth="1"/>
    <col min="7396" max="7396" width="86.28515625" style="19" customWidth="1"/>
    <col min="7397" max="7397" width="34.140625" style="19" customWidth="1"/>
    <col min="7398" max="7398" width="13.5703125" style="19" customWidth="1"/>
    <col min="7399" max="7399" width="13.5703125" style="19" bestFit="1" customWidth="1"/>
    <col min="7400" max="7400" width="12.85546875" style="19" bestFit="1" customWidth="1"/>
    <col min="7401" max="7401" width="59.140625" style="19" customWidth="1"/>
    <col min="7402" max="7402" width="28" style="19" bestFit="1" customWidth="1"/>
    <col min="7403" max="7649" width="11.42578125" style="19"/>
    <col min="7650" max="7650" width="28" style="19" customWidth="1"/>
    <col min="7651" max="7651" width="29" style="19" customWidth="1"/>
    <col min="7652" max="7652" width="86.28515625" style="19" customWidth="1"/>
    <col min="7653" max="7653" width="34.140625" style="19" customWidth="1"/>
    <col min="7654" max="7654" width="13.5703125" style="19" customWidth="1"/>
    <col min="7655" max="7655" width="13.5703125" style="19" bestFit="1" customWidth="1"/>
    <col min="7656" max="7656" width="12.85546875" style="19" bestFit="1" customWidth="1"/>
    <col min="7657" max="7657" width="59.140625" style="19" customWidth="1"/>
    <col min="7658" max="7658" width="28" style="19" bestFit="1" customWidth="1"/>
    <col min="7659" max="7905" width="11.42578125" style="19"/>
    <col min="7906" max="7906" width="28" style="19" customWidth="1"/>
    <col min="7907" max="7907" width="29" style="19" customWidth="1"/>
    <col min="7908" max="7908" width="86.28515625" style="19" customWidth="1"/>
    <col min="7909" max="7909" width="34.140625" style="19" customWidth="1"/>
    <col min="7910" max="7910" width="13.5703125" style="19" customWidth="1"/>
    <col min="7911" max="7911" width="13.5703125" style="19" bestFit="1" customWidth="1"/>
    <col min="7912" max="7912" width="12.85546875" style="19" bestFit="1" customWidth="1"/>
    <col min="7913" max="7913" width="59.140625" style="19" customWidth="1"/>
    <col min="7914" max="7914" width="28" style="19" bestFit="1" customWidth="1"/>
    <col min="7915" max="8161" width="11.42578125" style="19"/>
    <col min="8162" max="8162" width="28" style="19" customWidth="1"/>
    <col min="8163" max="8163" width="29" style="19" customWidth="1"/>
    <col min="8164" max="8164" width="86.28515625" style="19" customWidth="1"/>
    <col min="8165" max="8165" width="34.140625" style="19" customWidth="1"/>
    <col min="8166" max="8166" width="13.5703125" style="19" customWidth="1"/>
    <col min="8167" max="8167" width="13.5703125" style="19" bestFit="1" customWidth="1"/>
    <col min="8168" max="8168" width="12.85546875" style="19" bestFit="1" customWidth="1"/>
    <col min="8169" max="8169" width="59.140625" style="19" customWidth="1"/>
    <col min="8170" max="8170" width="28" style="19" bestFit="1" customWidth="1"/>
    <col min="8171" max="8417" width="11.42578125" style="19"/>
    <col min="8418" max="8418" width="28" style="19" customWidth="1"/>
    <col min="8419" max="8419" width="29" style="19" customWidth="1"/>
    <col min="8420" max="8420" width="86.28515625" style="19" customWidth="1"/>
    <col min="8421" max="8421" width="34.140625" style="19" customWidth="1"/>
    <col min="8422" max="8422" width="13.5703125" style="19" customWidth="1"/>
    <col min="8423" max="8423" width="13.5703125" style="19" bestFit="1" customWidth="1"/>
    <col min="8424" max="8424" width="12.85546875" style="19" bestFit="1" customWidth="1"/>
    <col min="8425" max="8425" width="59.140625" style="19" customWidth="1"/>
    <col min="8426" max="8426" width="28" style="19" bestFit="1" customWidth="1"/>
    <col min="8427" max="8673" width="11.42578125" style="19"/>
    <col min="8674" max="8674" width="28" style="19" customWidth="1"/>
    <col min="8675" max="8675" width="29" style="19" customWidth="1"/>
    <col min="8676" max="8676" width="86.28515625" style="19" customWidth="1"/>
    <col min="8677" max="8677" width="34.140625" style="19" customWidth="1"/>
    <col min="8678" max="8678" width="13.5703125" style="19" customWidth="1"/>
    <col min="8679" max="8679" width="13.5703125" style="19" bestFit="1" customWidth="1"/>
    <col min="8680" max="8680" width="12.85546875" style="19" bestFit="1" customWidth="1"/>
    <col min="8681" max="8681" width="59.140625" style="19" customWidth="1"/>
    <col min="8682" max="8682" width="28" style="19" bestFit="1" customWidth="1"/>
    <col min="8683" max="8929" width="11.42578125" style="19"/>
    <col min="8930" max="8930" width="28" style="19" customWidth="1"/>
    <col min="8931" max="8931" width="29" style="19" customWidth="1"/>
    <col min="8932" max="8932" width="86.28515625" style="19" customWidth="1"/>
    <col min="8933" max="8933" width="34.140625" style="19" customWidth="1"/>
    <col min="8934" max="8934" width="13.5703125" style="19" customWidth="1"/>
    <col min="8935" max="8935" width="13.5703125" style="19" bestFit="1" customWidth="1"/>
    <col min="8936" max="8936" width="12.85546875" style="19" bestFit="1" customWidth="1"/>
    <col min="8937" max="8937" width="59.140625" style="19" customWidth="1"/>
    <col min="8938" max="8938" width="28" style="19" bestFit="1" customWidth="1"/>
    <col min="8939" max="9185" width="11.42578125" style="19"/>
    <col min="9186" max="9186" width="28" style="19" customWidth="1"/>
    <col min="9187" max="9187" width="29" style="19" customWidth="1"/>
    <col min="9188" max="9188" width="86.28515625" style="19" customWidth="1"/>
    <col min="9189" max="9189" width="34.140625" style="19" customWidth="1"/>
    <col min="9190" max="9190" width="13.5703125" style="19" customWidth="1"/>
    <col min="9191" max="9191" width="13.5703125" style="19" bestFit="1" customWidth="1"/>
    <col min="9192" max="9192" width="12.85546875" style="19" bestFit="1" customWidth="1"/>
    <col min="9193" max="9193" width="59.140625" style="19" customWidth="1"/>
    <col min="9194" max="9194" width="28" style="19" bestFit="1" customWidth="1"/>
    <col min="9195" max="9441" width="11.42578125" style="19"/>
    <col min="9442" max="9442" width="28" style="19" customWidth="1"/>
    <col min="9443" max="9443" width="29" style="19" customWidth="1"/>
    <col min="9444" max="9444" width="86.28515625" style="19" customWidth="1"/>
    <col min="9445" max="9445" width="34.140625" style="19" customWidth="1"/>
    <col min="9446" max="9446" width="13.5703125" style="19" customWidth="1"/>
    <col min="9447" max="9447" width="13.5703125" style="19" bestFit="1" customWidth="1"/>
    <col min="9448" max="9448" width="12.85546875" style="19" bestFit="1" customWidth="1"/>
    <col min="9449" max="9449" width="59.140625" style="19" customWidth="1"/>
    <col min="9450" max="9450" width="28" style="19" bestFit="1" customWidth="1"/>
    <col min="9451" max="9697" width="11.42578125" style="19"/>
    <col min="9698" max="9698" width="28" style="19" customWidth="1"/>
    <col min="9699" max="9699" width="29" style="19" customWidth="1"/>
    <col min="9700" max="9700" width="86.28515625" style="19" customWidth="1"/>
    <col min="9701" max="9701" width="34.140625" style="19" customWidth="1"/>
    <col min="9702" max="9702" width="13.5703125" style="19" customWidth="1"/>
    <col min="9703" max="9703" width="13.5703125" style="19" bestFit="1" customWidth="1"/>
    <col min="9704" max="9704" width="12.85546875" style="19" bestFit="1" customWidth="1"/>
    <col min="9705" max="9705" width="59.140625" style="19" customWidth="1"/>
    <col min="9706" max="9706" width="28" style="19" bestFit="1" customWidth="1"/>
    <col min="9707" max="9953" width="11.42578125" style="19"/>
    <col min="9954" max="9954" width="28" style="19" customWidth="1"/>
    <col min="9955" max="9955" width="29" style="19" customWidth="1"/>
    <col min="9956" max="9956" width="86.28515625" style="19" customWidth="1"/>
    <col min="9957" max="9957" width="34.140625" style="19" customWidth="1"/>
    <col min="9958" max="9958" width="13.5703125" style="19" customWidth="1"/>
    <col min="9959" max="9959" width="13.5703125" style="19" bestFit="1" customWidth="1"/>
    <col min="9960" max="9960" width="12.85546875" style="19" bestFit="1" customWidth="1"/>
    <col min="9961" max="9961" width="59.140625" style="19" customWidth="1"/>
    <col min="9962" max="9962" width="28" style="19" bestFit="1" customWidth="1"/>
    <col min="9963" max="10209" width="11.42578125" style="19"/>
    <col min="10210" max="10210" width="28" style="19" customWidth="1"/>
    <col min="10211" max="10211" width="29" style="19" customWidth="1"/>
    <col min="10212" max="10212" width="86.28515625" style="19" customWidth="1"/>
    <col min="10213" max="10213" width="34.140625" style="19" customWidth="1"/>
    <col min="10214" max="10214" width="13.5703125" style="19" customWidth="1"/>
    <col min="10215" max="10215" width="13.5703125" style="19" bestFit="1" customWidth="1"/>
    <col min="10216" max="10216" width="12.85546875" style="19" bestFit="1" customWidth="1"/>
    <col min="10217" max="10217" width="59.140625" style="19" customWidth="1"/>
    <col min="10218" max="10218" width="28" style="19" bestFit="1" customWidth="1"/>
    <col min="10219" max="10465" width="11.42578125" style="19"/>
    <col min="10466" max="10466" width="28" style="19" customWidth="1"/>
    <col min="10467" max="10467" width="29" style="19" customWidth="1"/>
    <col min="10468" max="10468" width="86.28515625" style="19" customWidth="1"/>
    <col min="10469" max="10469" width="34.140625" style="19" customWidth="1"/>
    <col min="10470" max="10470" width="13.5703125" style="19" customWidth="1"/>
    <col min="10471" max="10471" width="13.5703125" style="19" bestFit="1" customWidth="1"/>
    <col min="10472" max="10472" width="12.85546875" style="19" bestFit="1" customWidth="1"/>
    <col min="10473" max="10473" width="59.140625" style="19" customWidth="1"/>
    <col min="10474" max="10474" width="28" style="19" bestFit="1" customWidth="1"/>
    <col min="10475" max="10721" width="11.42578125" style="19"/>
    <col min="10722" max="10722" width="28" style="19" customWidth="1"/>
    <col min="10723" max="10723" width="29" style="19" customWidth="1"/>
    <col min="10724" max="10724" width="86.28515625" style="19" customWidth="1"/>
    <col min="10725" max="10725" width="34.140625" style="19" customWidth="1"/>
    <col min="10726" max="10726" width="13.5703125" style="19" customWidth="1"/>
    <col min="10727" max="10727" width="13.5703125" style="19" bestFit="1" customWidth="1"/>
    <col min="10728" max="10728" width="12.85546875" style="19" bestFit="1" customWidth="1"/>
    <col min="10729" max="10729" width="59.140625" style="19" customWidth="1"/>
    <col min="10730" max="10730" width="28" style="19" bestFit="1" customWidth="1"/>
    <col min="10731" max="10977" width="11.42578125" style="19"/>
    <col min="10978" max="10978" width="28" style="19" customWidth="1"/>
    <col min="10979" max="10979" width="29" style="19" customWidth="1"/>
    <col min="10980" max="10980" width="86.28515625" style="19" customWidth="1"/>
    <col min="10981" max="10981" width="34.140625" style="19" customWidth="1"/>
    <col min="10982" max="10982" width="13.5703125" style="19" customWidth="1"/>
    <col min="10983" max="10983" width="13.5703125" style="19" bestFit="1" customWidth="1"/>
    <col min="10984" max="10984" width="12.85546875" style="19" bestFit="1" customWidth="1"/>
    <col min="10985" max="10985" width="59.140625" style="19" customWidth="1"/>
    <col min="10986" max="10986" width="28" style="19" bestFit="1" customWidth="1"/>
    <col min="10987" max="11233" width="11.42578125" style="19"/>
    <col min="11234" max="11234" width="28" style="19" customWidth="1"/>
    <col min="11235" max="11235" width="29" style="19" customWidth="1"/>
    <col min="11236" max="11236" width="86.28515625" style="19" customWidth="1"/>
    <col min="11237" max="11237" width="34.140625" style="19" customWidth="1"/>
    <col min="11238" max="11238" width="13.5703125" style="19" customWidth="1"/>
    <col min="11239" max="11239" width="13.5703125" style="19" bestFit="1" customWidth="1"/>
    <col min="11240" max="11240" width="12.85546875" style="19" bestFit="1" customWidth="1"/>
    <col min="11241" max="11241" width="59.140625" style="19" customWidth="1"/>
    <col min="11242" max="11242" width="28" style="19" bestFit="1" customWidth="1"/>
    <col min="11243" max="11489" width="11.42578125" style="19"/>
    <col min="11490" max="11490" width="28" style="19" customWidth="1"/>
    <col min="11491" max="11491" width="29" style="19" customWidth="1"/>
    <col min="11492" max="11492" width="86.28515625" style="19" customWidth="1"/>
    <col min="11493" max="11493" width="34.140625" style="19" customWidth="1"/>
    <col min="11494" max="11494" width="13.5703125" style="19" customWidth="1"/>
    <col min="11495" max="11495" width="13.5703125" style="19" bestFit="1" customWidth="1"/>
    <col min="11496" max="11496" width="12.85546875" style="19" bestFit="1" customWidth="1"/>
    <col min="11497" max="11497" width="59.140625" style="19" customWidth="1"/>
    <col min="11498" max="11498" width="28" style="19" bestFit="1" customWidth="1"/>
    <col min="11499" max="11745" width="11.42578125" style="19"/>
    <col min="11746" max="11746" width="28" style="19" customWidth="1"/>
    <col min="11747" max="11747" width="29" style="19" customWidth="1"/>
    <col min="11748" max="11748" width="86.28515625" style="19" customWidth="1"/>
    <col min="11749" max="11749" width="34.140625" style="19" customWidth="1"/>
    <col min="11750" max="11750" width="13.5703125" style="19" customWidth="1"/>
    <col min="11751" max="11751" width="13.5703125" style="19" bestFit="1" customWidth="1"/>
    <col min="11752" max="11752" width="12.85546875" style="19" bestFit="1" customWidth="1"/>
    <col min="11753" max="11753" width="59.140625" style="19" customWidth="1"/>
    <col min="11754" max="11754" width="28" style="19" bestFit="1" customWidth="1"/>
    <col min="11755" max="12001" width="11.42578125" style="19"/>
    <col min="12002" max="12002" width="28" style="19" customWidth="1"/>
    <col min="12003" max="12003" width="29" style="19" customWidth="1"/>
    <col min="12004" max="12004" width="86.28515625" style="19" customWidth="1"/>
    <col min="12005" max="12005" width="34.140625" style="19" customWidth="1"/>
    <col min="12006" max="12006" width="13.5703125" style="19" customWidth="1"/>
    <col min="12007" max="12007" width="13.5703125" style="19" bestFit="1" customWidth="1"/>
    <col min="12008" max="12008" width="12.85546875" style="19" bestFit="1" customWidth="1"/>
    <col min="12009" max="12009" width="59.140625" style="19" customWidth="1"/>
    <col min="12010" max="12010" width="28" style="19" bestFit="1" customWidth="1"/>
    <col min="12011" max="12257" width="11.42578125" style="19"/>
    <col min="12258" max="12258" width="28" style="19" customWidth="1"/>
    <col min="12259" max="12259" width="29" style="19" customWidth="1"/>
    <col min="12260" max="12260" width="86.28515625" style="19" customWidth="1"/>
    <col min="12261" max="12261" width="34.140625" style="19" customWidth="1"/>
    <col min="12262" max="12262" width="13.5703125" style="19" customWidth="1"/>
    <col min="12263" max="12263" width="13.5703125" style="19" bestFit="1" customWidth="1"/>
    <col min="12264" max="12264" width="12.85546875" style="19" bestFit="1" customWidth="1"/>
    <col min="12265" max="12265" width="59.140625" style="19" customWidth="1"/>
    <col min="12266" max="12266" width="28" style="19" bestFit="1" customWidth="1"/>
    <col min="12267" max="12513" width="11.42578125" style="19"/>
    <col min="12514" max="12514" width="28" style="19" customWidth="1"/>
    <col min="12515" max="12515" width="29" style="19" customWidth="1"/>
    <col min="12516" max="12516" width="86.28515625" style="19" customWidth="1"/>
    <col min="12517" max="12517" width="34.140625" style="19" customWidth="1"/>
    <col min="12518" max="12518" width="13.5703125" style="19" customWidth="1"/>
    <col min="12519" max="12519" width="13.5703125" style="19" bestFit="1" customWidth="1"/>
    <col min="12520" max="12520" width="12.85546875" style="19" bestFit="1" customWidth="1"/>
    <col min="12521" max="12521" width="59.140625" style="19" customWidth="1"/>
    <col min="12522" max="12522" width="28" style="19" bestFit="1" customWidth="1"/>
    <col min="12523" max="12769" width="11.42578125" style="19"/>
    <col min="12770" max="12770" width="28" style="19" customWidth="1"/>
    <col min="12771" max="12771" width="29" style="19" customWidth="1"/>
    <col min="12772" max="12772" width="86.28515625" style="19" customWidth="1"/>
    <col min="12773" max="12773" width="34.140625" style="19" customWidth="1"/>
    <col min="12774" max="12774" width="13.5703125" style="19" customWidth="1"/>
    <col min="12775" max="12775" width="13.5703125" style="19" bestFit="1" customWidth="1"/>
    <col min="12776" max="12776" width="12.85546875" style="19" bestFit="1" customWidth="1"/>
    <col min="12777" max="12777" width="59.140625" style="19" customWidth="1"/>
    <col min="12778" max="12778" width="28" style="19" bestFit="1" customWidth="1"/>
    <col min="12779" max="13025" width="11.42578125" style="19"/>
    <col min="13026" max="13026" width="28" style="19" customWidth="1"/>
    <col min="13027" max="13027" width="29" style="19" customWidth="1"/>
    <col min="13028" max="13028" width="86.28515625" style="19" customWidth="1"/>
    <col min="13029" max="13029" width="34.140625" style="19" customWidth="1"/>
    <col min="13030" max="13030" width="13.5703125" style="19" customWidth="1"/>
    <col min="13031" max="13031" width="13.5703125" style="19" bestFit="1" customWidth="1"/>
    <col min="13032" max="13032" width="12.85546875" style="19" bestFit="1" customWidth="1"/>
    <col min="13033" max="13033" width="59.140625" style="19" customWidth="1"/>
    <col min="13034" max="13034" width="28" style="19" bestFit="1" customWidth="1"/>
    <col min="13035" max="13281" width="11.42578125" style="19"/>
    <col min="13282" max="13282" width="28" style="19" customWidth="1"/>
    <col min="13283" max="13283" width="29" style="19" customWidth="1"/>
    <col min="13284" max="13284" width="86.28515625" style="19" customWidth="1"/>
    <col min="13285" max="13285" width="34.140625" style="19" customWidth="1"/>
    <col min="13286" max="13286" width="13.5703125" style="19" customWidth="1"/>
    <col min="13287" max="13287" width="13.5703125" style="19" bestFit="1" customWidth="1"/>
    <col min="13288" max="13288" width="12.85546875" style="19" bestFit="1" customWidth="1"/>
    <col min="13289" max="13289" width="59.140625" style="19" customWidth="1"/>
    <col min="13290" max="13290" width="28" style="19" bestFit="1" customWidth="1"/>
    <col min="13291" max="13537" width="11.42578125" style="19"/>
    <col min="13538" max="13538" width="28" style="19" customWidth="1"/>
    <col min="13539" max="13539" width="29" style="19" customWidth="1"/>
    <col min="13540" max="13540" width="86.28515625" style="19" customWidth="1"/>
    <col min="13541" max="13541" width="34.140625" style="19" customWidth="1"/>
    <col min="13542" max="13542" width="13.5703125" style="19" customWidth="1"/>
    <col min="13543" max="13543" width="13.5703125" style="19" bestFit="1" customWidth="1"/>
    <col min="13544" max="13544" width="12.85546875" style="19" bestFit="1" customWidth="1"/>
    <col min="13545" max="13545" width="59.140625" style="19" customWidth="1"/>
    <col min="13546" max="13546" width="28" style="19" bestFit="1" customWidth="1"/>
    <col min="13547" max="13793" width="11.42578125" style="19"/>
    <col min="13794" max="13794" width="28" style="19" customWidth="1"/>
    <col min="13795" max="13795" width="29" style="19" customWidth="1"/>
    <col min="13796" max="13796" width="86.28515625" style="19" customWidth="1"/>
    <col min="13797" max="13797" width="34.140625" style="19" customWidth="1"/>
    <col min="13798" max="13798" width="13.5703125" style="19" customWidth="1"/>
    <col min="13799" max="13799" width="13.5703125" style="19" bestFit="1" customWidth="1"/>
    <col min="13800" max="13800" width="12.85546875" style="19" bestFit="1" customWidth="1"/>
    <col min="13801" max="13801" width="59.140625" style="19" customWidth="1"/>
    <col min="13802" max="13802" width="28" style="19" bestFit="1" customWidth="1"/>
    <col min="13803" max="14049" width="11.42578125" style="19"/>
    <col min="14050" max="14050" width="28" style="19" customWidth="1"/>
    <col min="14051" max="14051" width="29" style="19" customWidth="1"/>
    <col min="14052" max="14052" width="86.28515625" style="19" customWidth="1"/>
    <col min="14053" max="14053" width="34.140625" style="19" customWidth="1"/>
    <col min="14054" max="14054" width="13.5703125" style="19" customWidth="1"/>
    <col min="14055" max="14055" width="13.5703125" style="19" bestFit="1" customWidth="1"/>
    <col min="14056" max="14056" width="12.85546875" style="19" bestFit="1" customWidth="1"/>
    <col min="14057" max="14057" width="59.140625" style="19" customWidth="1"/>
    <col min="14058" max="14058" width="28" style="19" bestFit="1" customWidth="1"/>
    <col min="14059" max="14305" width="11.42578125" style="19"/>
    <col min="14306" max="14306" width="28" style="19" customWidth="1"/>
    <col min="14307" max="14307" width="29" style="19" customWidth="1"/>
    <col min="14308" max="14308" width="86.28515625" style="19" customWidth="1"/>
    <col min="14309" max="14309" width="34.140625" style="19" customWidth="1"/>
    <col min="14310" max="14310" width="13.5703125" style="19" customWidth="1"/>
    <col min="14311" max="14311" width="13.5703125" style="19" bestFit="1" customWidth="1"/>
    <col min="14312" max="14312" width="12.85546875" style="19" bestFit="1" customWidth="1"/>
    <col min="14313" max="14313" width="59.140625" style="19" customWidth="1"/>
    <col min="14314" max="14314" width="28" style="19" bestFit="1" customWidth="1"/>
    <col min="14315" max="14561" width="11.42578125" style="19"/>
    <col min="14562" max="14562" width="28" style="19" customWidth="1"/>
    <col min="14563" max="14563" width="29" style="19" customWidth="1"/>
    <col min="14564" max="14564" width="86.28515625" style="19" customWidth="1"/>
    <col min="14565" max="14565" width="34.140625" style="19" customWidth="1"/>
    <col min="14566" max="14566" width="13.5703125" style="19" customWidth="1"/>
    <col min="14567" max="14567" width="13.5703125" style="19" bestFit="1" customWidth="1"/>
    <col min="14568" max="14568" width="12.85546875" style="19" bestFit="1" customWidth="1"/>
    <col min="14569" max="14569" width="59.140625" style="19" customWidth="1"/>
    <col min="14570" max="14570" width="28" style="19" bestFit="1" customWidth="1"/>
    <col min="14571" max="14817" width="11.42578125" style="19"/>
    <col min="14818" max="14818" width="28" style="19" customWidth="1"/>
    <col min="14819" max="14819" width="29" style="19" customWidth="1"/>
    <col min="14820" max="14820" width="86.28515625" style="19" customWidth="1"/>
    <col min="14821" max="14821" width="34.140625" style="19" customWidth="1"/>
    <col min="14822" max="14822" width="13.5703125" style="19" customWidth="1"/>
    <col min="14823" max="14823" width="13.5703125" style="19" bestFit="1" customWidth="1"/>
    <col min="14824" max="14824" width="12.85546875" style="19" bestFit="1" customWidth="1"/>
    <col min="14825" max="14825" width="59.140625" style="19" customWidth="1"/>
    <col min="14826" max="14826" width="28" style="19" bestFit="1" customWidth="1"/>
    <col min="14827" max="15073" width="11.42578125" style="19"/>
    <col min="15074" max="15074" width="28" style="19" customWidth="1"/>
    <col min="15075" max="15075" width="29" style="19" customWidth="1"/>
    <col min="15076" max="15076" width="86.28515625" style="19" customWidth="1"/>
    <col min="15077" max="15077" width="34.140625" style="19" customWidth="1"/>
    <col min="15078" max="15078" width="13.5703125" style="19" customWidth="1"/>
    <col min="15079" max="15079" width="13.5703125" style="19" bestFit="1" customWidth="1"/>
    <col min="15080" max="15080" width="12.85546875" style="19" bestFit="1" customWidth="1"/>
    <col min="15081" max="15081" width="59.140625" style="19" customWidth="1"/>
    <col min="15082" max="15082" width="28" style="19" bestFit="1" customWidth="1"/>
    <col min="15083" max="15329" width="11.42578125" style="19"/>
    <col min="15330" max="15330" width="28" style="19" customWidth="1"/>
    <col min="15331" max="15331" width="29" style="19" customWidth="1"/>
    <col min="15332" max="15332" width="86.28515625" style="19" customWidth="1"/>
    <col min="15333" max="15333" width="34.140625" style="19" customWidth="1"/>
    <col min="15334" max="15334" width="13.5703125" style="19" customWidth="1"/>
    <col min="15335" max="15335" width="13.5703125" style="19" bestFit="1" customWidth="1"/>
    <col min="15336" max="15336" width="12.85546875" style="19" bestFit="1" customWidth="1"/>
    <col min="15337" max="15337" width="59.140625" style="19" customWidth="1"/>
    <col min="15338" max="15338" width="28" style="19" bestFit="1" customWidth="1"/>
    <col min="15339" max="15585" width="11.42578125" style="19"/>
    <col min="15586" max="15586" width="28" style="19" customWidth="1"/>
    <col min="15587" max="15587" width="29" style="19" customWidth="1"/>
    <col min="15588" max="15588" width="86.28515625" style="19" customWidth="1"/>
    <col min="15589" max="15589" width="34.140625" style="19" customWidth="1"/>
    <col min="15590" max="15590" width="13.5703125" style="19" customWidth="1"/>
    <col min="15591" max="15591" width="13.5703125" style="19" bestFit="1" customWidth="1"/>
    <col min="15592" max="15592" width="12.85546875" style="19" bestFit="1" customWidth="1"/>
    <col min="15593" max="15593" width="59.140625" style="19" customWidth="1"/>
    <col min="15594" max="15594" width="28" style="19" bestFit="1" customWidth="1"/>
    <col min="15595" max="15841" width="11.42578125" style="19"/>
    <col min="15842" max="15842" width="28" style="19" customWidth="1"/>
    <col min="15843" max="15843" width="29" style="19" customWidth="1"/>
    <col min="15844" max="15844" width="86.28515625" style="19" customWidth="1"/>
    <col min="15845" max="15845" width="34.140625" style="19" customWidth="1"/>
    <col min="15846" max="15846" width="13.5703125" style="19" customWidth="1"/>
    <col min="15847" max="15847" width="13.5703125" style="19" bestFit="1" customWidth="1"/>
    <col min="15848" max="15848" width="12.85546875" style="19" bestFit="1" customWidth="1"/>
    <col min="15849" max="15849" width="59.140625" style="19" customWidth="1"/>
    <col min="15850" max="15850" width="28" style="19" bestFit="1" customWidth="1"/>
    <col min="15851" max="16097" width="11.42578125" style="19"/>
    <col min="16098" max="16098" width="28" style="19" customWidth="1"/>
    <col min="16099" max="16099" width="29" style="19" customWidth="1"/>
    <col min="16100" max="16100" width="86.28515625" style="19" customWidth="1"/>
    <col min="16101" max="16101" width="34.140625" style="19" customWidth="1"/>
    <col min="16102" max="16102" width="13.5703125" style="19" customWidth="1"/>
    <col min="16103" max="16103" width="13.5703125" style="19" bestFit="1" customWidth="1"/>
    <col min="16104" max="16104" width="12.85546875" style="19" bestFit="1" customWidth="1"/>
    <col min="16105" max="16105" width="59.140625" style="19" customWidth="1"/>
    <col min="16106" max="16106" width="28" style="19" bestFit="1" customWidth="1"/>
    <col min="16107" max="16384" width="11.42578125" style="19"/>
  </cols>
  <sheetData>
    <row r="1" spans="1:7" s="15" customFormat="1" ht="42" customHeight="1" x14ac:dyDescent="0.25">
      <c r="A1" s="78" t="s">
        <v>0</v>
      </c>
      <c r="B1" s="79"/>
      <c r="C1" s="79"/>
      <c r="D1" s="80"/>
    </row>
    <row r="2" spans="1:7" s="16" customFormat="1" ht="51.75" customHeight="1" x14ac:dyDescent="0.25">
      <c r="A2" s="53" t="s">
        <v>106</v>
      </c>
      <c r="B2" s="49"/>
      <c r="C2" s="48"/>
      <c r="D2" s="50"/>
    </row>
    <row r="3" spans="1:7" s="52" customFormat="1" ht="15.75" x14ac:dyDescent="0.25">
      <c r="A3" s="17"/>
      <c r="B3" s="17"/>
      <c r="C3" s="17"/>
      <c r="D3" s="51"/>
    </row>
    <row r="4" spans="1:7" s="18" customFormat="1" ht="37.5" customHeight="1" x14ac:dyDescent="0.25">
      <c r="A4" s="54" t="s">
        <v>1</v>
      </c>
      <c r="B4" s="55" t="s">
        <v>3</v>
      </c>
      <c r="C4" s="55" t="s">
        <v>2</v>
      </c>
      <c r="D4" s="56" t="s">
        <v>199</v>
      </c>
    </row>
    <row r="5" spans="1:7" s="20" customFormat="1" ht="21" customHeight="1" x14ac:dyDescent="0.25">
      <c r="A5" s="60">
        <v>1</v>
      </c>
      <c r="B5" s="61" t="s">
        <v>14</v>
      </c>
      <c r="C5" s="62"/>
      <c r="D5" s="85"/>
    </row>
    <row r="6" spans="1:7" s="20" customFormat="1" ht="21" customHeight="1" x14ac:dyDescent="0.25">
      <c r="A6" s="26">
        <v>2</v>
      </c>
      <c r="B6" s="27" t="s">
        <v>6</v>
      </c>
      <c r="C6" s="28"/>
      <c r="D6" s="84"/>
    </row>
    <row r="7" spans="1:7" s="20" customFormat="1" ht="21" customHeight="1" x14ac:dyDescent="0.25">
      <c r="A7" s="26">
        <v>3</v>
      </c>
      <c r="B7" s="27" t="s">
        <v>7</v>
      </c>
      <c r="C7" s="28"/>
      <c r="D7" s="84"/>
    </row>
    <row r="8" spans="1:7" s="20" customFormat="1" ht="21" customHeight="1" x14ac:dyDescent="0.25">
      <c r="A8" s="26">
        <v>4</v>
      </c>
      <c r="B8" s="27" t="s">
        <v>8</v>
      </c>
      <c r="C8" s="28"/>
      <c r="D8" s="84"/>
    </row>
    <row r="9" spans="1:7" s="20" customFormat="1" ht="21" customHeight="1" x14ac:dyDescent="0.25">
      <c r="A9" s="26">
        <v>5</v>
      </c>
      <c r="B9" s="27" t="s">
        <v>10</v>
      </c>
      <c r="C9" s="28"/>
      <c r="D9" s="84"/>
    </row>
    <row r="10" spans="1:7" s="20" customFormat="1" ht="21" customHeight="1" x14ac:dyDescent="0.25">
      <c r="A10" s="26">
        <v>6</v>
      </c>
      <c r="B10" s="27" t="s">
        <v>9</v>
      </c>
      <c r="C10" s="28"/>
      <c r="D10" s="84"/>
    </row>
    <row r="11" spans="1:7" s="20" customFormat="1" ht="21" customHeight="1" x14ac:dyDescent="0.25">
      <c r="A11" s="26" t="s">
        <v>16</v>
      </c>
      <c r="B11" s="27" t="s">
        <v>24</v>
      </c>
      <c r="C11" s="28"/>
      <c r="D11" s="84"/>
    </row>
    <row r="12" spans="1:7" s="20" customFormat="1" ht="21" customHeight="1" thickBot="1" x14ac:dyDescent="0.3">
      <c r="A12" s="31" t="s">
        <v>15</v>
      </c>
      <c r="B12" s="34" t="s">
        <v>105</v>
      </c>
      <c r="C12" s="35"/>
      <c r="D12" s="86"/>
    </row>
    <row r="13" spans="1:7" ht="29.25" customHeight="1" thickBot="1" x14ac:dyDescent="0.3">
      <c r="A13" s="81" t="s">
        <v>64</v>
      </c>
      <c r="B13" s="81"/>
      <c r="C13" s="82"/>
      <c r="D13" s="64">
        <f>SUM(D5:D12)</f>
        <v>0</v>
      </c>
    </row>
    <row r="14" spans="1:7" ht="15" x14ac:dyDescent="0.25">
      <c r="A14" s="63" t="s">
        <v>4</v>
      </c>
      <c r="B14" s="9"/>
      <c r="C14" s="10"/>
      <c r="D14" s="59"/>
      <c r="E14" s="17"/>
      <c r="F14" s="17"/>
      <c r="G14" s="17"/>
    </row>
    <row r="15" spans="1:7" s="17" customFormat="1" ht="21" customHeight="1" x14ac:dyDescent="0.25">
      <c r="A15" s="63" t="s">
        <v>5</v>
      </c>
      <c r="D15" s="11"/>
    </row>
    <row r="16" spans="1:7" s="17" customFormat="1" x14ac:dyDescent="0.25">
      <c r="D16" s="11"/>
    </row>
    <row r="17" spans="1:7" s="17" customFormat="1" x14ac:dyDescent="0.25">
      <c r="D17" s="11"/>
    </row>
    <row r="18" spans="1:7" s="17" customFormat="1" x14ac:dyDescent="0.25">
      <c r="D18" s="12"/>
    </row>
    <row r="19" spans="1:7" s="17" customFormat="1" x14ac:dyDescent="0.25">
      <c r="D19" s="12"/>
    </row>
    <row r="20" spans="1:7" s="17" customFormat="1" ht="15" x14ac:dyDescent="0.25">
      <c r="D20" s="13"/>
    </row>
    <row r="21" spans="1:7" x14ac:dyDescent="0.25">
      <c r="D21" s="12"/>
    </row>
    <row r="22" spans="1:7" x14ac:dyDescent="0.25">
      <c r="D22" s="11"/>
    </row>
    <row r="23" spans="1:7" x14ac:dyDescent="0.25">
      <c r="A23" s="17"/>
      <c r="B23" s="17"/>
      <c r="C23" s="17"/>
      <c r="D23" s="11"/>
      <c r="E23" s="17"/>
      <c r="F23" s="17"/>
      <c r="G23" s="17"/>
    </row>
    <row r="24" spans="1:7" x14ac:dyDescent="0.25">
      <c r="A24" s="17"/>
      <c r="B24" s="17"/>
      <c r="C24" s="17"/>
      <c r="D24" s="12"/>
      <c r="E24" s="17"/>
      <c r="F24" s="17"/>
      <c r="G24" s="17"/>
    </row>
    <row r="25" spans="1:7" ht="15" x14ac:dyDescent="0.25">
      <c r="A25" s="17"/>
      <c r="B25" s="17"/>
      <c r="C25" s="17"/>
      <c r="D25" s="13"/>
      <c r="E25" s="17"/>
      <c r="F25" s="17"/>
      <c r="G25" s="17"/>
    </row>
    <row r="26" spans="1:7" x14ac:dyDescent="0.25">
      <c r="A26" s="17"/>
      <c r="B26" s="17"/>
      <c r="C26" s="17"/>
      <c r="D26" s="12"/>
      <c r="E26" s="17"/>
      <c r="F26" s="17"/>
      <c r="G26" s="17"/>
    </row>
    <row r="27" spans="1:7" x14ac:dyDescent="0.25">
      <c r="D27" s="11"/>
    </row>
    <row r="28" spans="1:7" x14ac:dyDescent="0.25">
      <c r="D28" s="11"/>
    </row>
    <row r="29" spans="1:7" x14ac:dyDescent="0.25">
      <c r="D29" s="11"/>
    </row>
    <row r="30" spans="1:7" x14ac:dyDescent="0.25">
      <c r="D30" s="11"/>
    </row>
    <row r="31" spans="1:7" x14ac:dyDescent="0.25">
      <c r="D31" s="11"/>
    </row>
    <row r="32" spans="1:7" x14ac:dyDescent="0.25">
      <c r="D32" s="11"/>
    </row>
    <row r="33" spans="4:4" x14ac:dyDescent="0.25">
      <c r="D33" s="11"/>
    </row>
    <row r="34" spans="4:4" x14ac:dyDescent="0.25">
      <c r="D34" s="11"/>
    </row>
    <row r="35" spans="4:4" x14ac:dyDescent="0.25">
      <c r="D35" s="11"/>
    </row>
    <row r="36" spans="4:4" x14ac:dyDescent="0.25">
      <c r="D36" s="12"/>
    </row>
    <row r="37" spans="4:4" ht="15" x14ac:dyDescent="0.25">
      <c r="D37" s="13"/>
    </row>
    <row r="38" spans="4:4" x14ac:dyDescent="0.25">
      <c r="D38" s="12"/>
    </row>
    <row r="39" spans="4:4" x14ac:dyDescent="0.25">
      <c r="D39" s="11"/>
    </row>
    <row r="40" spans="4:4" x14ac:dyDescent="0.25">
      <c r="D40" s="11"/>
    </row>
    <row r="41" spans="4:4" x14ac:dyDescent="0.25">
      <c r="D41" s="12"/>
    </row>
    <row r="42" spans="4:4" x14ac:dyDescent="0.25">
      <c r="D42" s="11"/>
    </row>
    <row r="43" spans="4:4" x14ac:dyDescent="0.25">
      <c r="D43" s="11"/>
    </row>
    <row r="44" spans="4:4" x14ac:dyDescent="0.25">
      <c r="D44" s="11"/>
    </row>
    <row r="45" spans="4:4" x14ac:dyDescent="0.25">
      <c r="D45" s="11"/>
    </row>
    <row r="46" spans="4:4" x14ac:dyDescent="0.25">
      <c r="D46" s="11"/>
    </row>
    <row r="47" spans="4:4" x14ac:dyDescent="0.25">
      <c r="D47" s="11"/>
    </row>
    <row r="48" spans="4:4" x14ac:dyDescent="0.25">
      <c r="D48" s="11"/>
    </row>
    <row r="49" spans="4:4" x14ac:dyDescent="0.25">
      <c r="D49" s="11"/>
    </row>
    <row r="50" spans="4:4" x14ac:dyDescent="0.25">
      <c r="D50" s="11"/>
    </row>
    <row r="51" spans="4:4" x14ac:dyDescent="0.25">
      <c r="D51" s="11"/>
    </row>
    <row r="52" spans="4:4" ht="15" x14ac:dyDescent="0.25">
      <c r="D52" s="13"/>
    </row>
    <row r="53" spans="4:4" x14ac:dyDescent="0.25">
      <c r="D53" s="12"/>
    </row>
    <row r="54" spans="4:4" x14ac:dyDescent="0.25">
      <c r="D54" s="11"/>
    </row>
    <row r="55" spans="4:4" x14ac:dyDescent="0.25">
      <c r="D55" s="11"/>
    </row>
    <row r="56" spans="4:4" x14ac:dyDescent="0.25">
      <c r="D56" s="11"/>
    </row>
    <row r="57" spans="4:4" x14ac:dyDescent="0.25">
      <c r="D57" s="11"/>
    </row>
    <row r="58" spans="4:4" x14ac:dyDescent="0.25">
      <c r="D58" s="11"/>
    </row>
    <row r="59" spans="4:4" x14ac:dyDescent="0.25">
      <c r="D59" s="11"/>
    </row>
    <row r="60" spans="4:4" x14ac:dyDescent="0.25">
      <c r="D60" s="14"/>
    </row>
    <row r="61" spans="4:4" ht="15" x14ac:dyDescent="0.25">
      <c r="D61" s="13"/>
    </row>
    <row r="62" spans="4:4" x14ac:dyDescent="0.25">
      <c r="D62" s="12"/>
    </row>
    <row r="63" spans="4:4" x14ac:dyDescent="0.25">
      <c r="D63" s="11"/>
    </row>
    <row r="64" spans="4:4" x14ac:dyDescent="0.25">
      <c r="D64" s="11"/>
    </row>
    <row r="65" spans="4:4" x14ac:dyDescent="0.25">
      <c r="D65" s="11"/>
    </row>
    <row r="66" spans="4:4" x14ac:dyDescent="0.25">
      <c r="D66" s="11"/>
    </row>
    <row r="67" spans="4:4" x14ac:dyDescent="0.25">
      <c r="D67" s="11"/>
    </row>
    <row r="68" spans="4:4" x14ac:dyDescent="0.25">
      <c r="D68" s="11"/>
    </row>
    <row r="69" spans="4:4" x14ac:dyDescent="0.25">
      <c r="D69" s="11"/>
    </row>
    <row r="70" spans="4:4" x14ac:dyDescent="0.25">
      <c r="D70" s="11"/>
    </row>
    <row r="71" spans="4:4" x14ac:dyDescent="0.25">
      <c r="D71" s="11"/>
    </row>
    <row r="72" spans="4:4" x14ac:dyDescent="0.25">
      <c r="D72" s="14"/>
    </row>
    <row r="73" spans="4:4" ht="15" x14ac:dyDescent="0.25">
      <c r="D73" s="13"/>
    </row>
    <row r="74" spans="4:4" x14ac:dyDescent="0.25">
      <c r="D74" s="12"/>
    </row>
    <row r="75" spans="4:4" x14ac:dyDescent="0.25">
      <c r="D75" s="11"/>
    </row>
    <row r="76" spans="4:4" x14ac:dyDescent="0.25">
      <c r="D76" s="11"/>
    </row>
    <row r="77" spans="4:4" x14ac:dyDescent="0.25">
      <c r="D77" s="14"/>
    </row>
    <row r="78" spans="4:4" ht="15" x14ac:dyDescent="0.25">
      <c r="D78" s="13"/>
    </row>
    <row r="79" spans="4:4" x14ac:dyDescent="0.25">
      <c r="D79" s="12"/>
    </row>
    <row r="80" spans="4:4" x14ac:dyDescent="0.25">
      <c r="D80" s="11"/>
    </row>
    <row r="81" spans="4:4" x14ac:dyDescent="0.25">
      <c r="D81" s="14"/>
    </row>
    <row r="82" spans="4:4" x14ac:dyDescent="0.25">
      <c r="D82" s="11"/>
    </row>
    <row r="83" spans="4:4" x14ac:dyDescent="0.25">
      <c r="D83" s="11"/>
    </row>
    <row r="84" spans="4:4" x14ac:dyDescent="0.25">
      <c r="D84" s="11"/>
    </row>
    <row r="85" spans="4:4" x14ac:dyDescent="0.25">
      <c r="D85" s="11"/>
    </row>
    <row r="86" spans="4:4" x14ac:dyDescent="0.25">
      <c r="D86" s="11"/>
    </row>
    <row r="87" spans="4:4" x14ac:dyDescent="0.25">
      <c r="D87" s="21"/>
    </row>
    <row r="88" spans="4:4" x14ac:dyDescent="0.25">
      <c r="D88" s="21"/>
    </row>
    <row r="89" spans="4:4" x14ac:dyDescent="0.25">
      <c r="D89" s="21"/>
    </row>
    <row r="90" spans="4:4" x14ac:dyDescent="0.25">
      <c r="D90" s="21"/>
    </row>
    <row r="91" spans="4:4" x14ac:dyDescent="0.25">
      <c r="D91" s="21"/>
    </row>
    <row r="92" spans="4:4" x14ac:dyDescent="0.25">
      <c r="D92" s="21"/>
    </row>
    <row r="93" spans="4:4" x14ac:dyDescent="0.25">
      <c r="D93" s="21"/>
    </row>
    <row r="94" spans="4:4" x14ac:dyDescent="0.25">
      <c r="D94" s="21"/>
    </row>
    <row r="95" spans="4:4" x14ac:dyDescent="0.25">
      <c r="D95" s="21"/>
    </row>
    <row r="96" spans="4:4" x14ac:dyDescent="0.25">
      <c r="D96" s="21"/>
    </row>
    <row r="97" spans="4:4" x14ac:dyDescent="0.25">
      <c r="D97" s="21"/>
    </row>
    <row r="98" spans="4:4" x14ac:dyDescent="0.25">
      <c r="D98" s="21"/>
    </row>
    <row r="99" spans="4:4" x14ac:dyDescent="0.25">
      <c r="D99" s="21"/>
    </row>
    <row r="100" spans="4:4" x14ac:dyDescent="0.25">
      <c r="D100" s="21"/>
    </row>
    <row r="101" spans="4:4" x14ac:dyDescent="0.25">
      <c r="D101" s="21"/>
    </row>
    <row r="102" spans="4:4" x14ac:dyDescent="0.25">
      <c r="D102" s="21"/>
    </row>
    <row r="103" spans="4:4" x14ac:dyDescent="0.25">
      <c r="D103" s="21"/>
    </row>
    <row r="104" spans="4:4" x14ac:dyDescent="0.25">
      <c r="D104" s="21"/>
    </row>
    <row r="105" spans="4:4" x14ac:dyDescent="0.25">
      <c r="D105" s="21"/>
    </row>
    <row r="106" spans="4:4" x14ac:dyDescent="0.25">
      <c r="D106" s="21"/>
    </row>
    <row r="107" spans="4:4" x14ac:dyDescent="0.25">
      <c r="D107" s="21"/>
    </row>
    <row r="108" spans="4:4" x14ac:dyDescent="0.25">
      <c r="D108" s="21"/>
    </row>
    <row r="109" spans="4:4" x14ac:dyDescent="0.25">
      <c r="D109" s="21"/>
    </row>
    <row r="110" spans="4:4" x14ac:dyDescent="0.25">
      <c r="D110" s="21"/>
    </row>
    <row r="111" spans="4:4" x14ac:dyDescent="0.25">
      <c r="D111" s="21"/>
    </row>
    <row r="112" spans="4:4" x14ac:dyDescent="0.25">
      <c r="D112" s="21"/>
    </row>
    <row r="113" spans="4:4" x14ac:dyDescent="0.25">
      <c r="D113" s="21"/>
    </row>
    <row r="114" spans="4:4" x14ac:dyDescent="0.25">
      <c r="D114" s="21"/>
    </row>
    <row r="115" spans="4:4" x14ac:dyDescent="0.25">
      <c r="D115" s="21"/>
    </row>
    <row r="116" spans="4:4" x14ac:dyDescent="0.25">
      <c r="D116" s="21"/>
    </row>
    <row r="117" spans="4:4" x14ac:dyDescent="0.25">
      <c r="D117" s="21"/>
    </row>
    <row r="118" spans="4:4" x14ac:dyDescent="0.25">
      <c r="D118" s="21"/>
    </row>
    <row r="119" spans="4:4" x14ac:dyDescent="0.25">
      <c r="D119" s="21"/>
    </row>
    <row r="120" spans="4:4" x14ac:dyDescent="0.25">
      <c r="D120" s="21"/>
    </row>
    <row r="121" spans="4:4" x14ac:dyDescent="0.25">
      <c r="D121" s="21"/>
    </row>
    <row r="122" spans="4:4" x14ac:dyDescent="0.25">
      <c r="D122" s="21"/>
    </row>
    <row r="123" spans="4:4" x14ac:dyDescent="0.25">
      <c r="D123" s="21"/>
    </row>
    <row r="124" spans="4:4" x14ac:dyDescent="0.25">
      <c r="D124" s="21"/>
    </row>
    <row r="125" spans="4:4" x14ac:dyDescent="0.25">
      <c r="D125" s="21"/>
    </row>
    <row r="126" spans="4:4" x14ac:dyDescent="0.25">
      <c r="D126" s="21"/>
    </row>
    <row r="127" spans="4:4" x14ac:dyDescent="0.25">
      <c r="D127" s="21"/>
    </row>
    <row r="128" spans="4:4" x14ac:dyDescent="0.25">
      <c r="D128" s="21"/>
    </row>
    <row r="129" spans="4:4" x14ac:dyDescent="0.25">
      <c r="D129" s="21"/>
    </row>
    <row r="130" spans="4:4" x14ac:dyDescent="0.25">
      <c r="D130" s="21"/>
    </row>
    <row r="131" spans="4:4" x14ac:dyDescent="0.25">
      <c r="D131" s="21"/>
    </row>
    <row r="132" spans="4:4" x14ac:dyDescent="0.25">
      <c r="D132" s="21"/>
    </row>
    <row r="133" spans="4:4" x14ac:dyDescent="0.25">
      <c r="D133" s="21"/>
    </row>
    <row r="134" spans="4:4" x14ac:dyDescent="0.25">
      <c r="D134" s="21"/>
    </row>
    <row r="135" spans="4:4" x14ac:dyDescent="0.25">
      <c r="D135" s="21"/>
    </row>
    <row r="136" spans="4:4" x14ac:dyDescent="0.25">
      <c r="D136" s="21"/>
    </row>
    <row r="137" spans="4:4" x14ac:dyDescent="0.25">
      <c r="D137" s="21"/>
    </row>
    <row r="138" spans="4:4" x14ac:dyDescent="0.25">
      <c r="D138" s="21"/>
    </row>
    <row r="139" spans="4:4" x14ac:dyDescent="0.25">
      <c r="D139" s="21"/>
    </row>
    <row r="140" spans="4:4" x14ac:dyDescent="0.25">
      <c r="D140" s="21"/>
    </row>
    <row r="141" spans="4:4" x14ac:dyDescent="0.25">
      <c r="D141" s="21"/>
    </row>
    <row r="142" spans="4:4" x14ac:dyDescent="0.25">
      <c r="D142" s="21"/>
    </row>
    <row r="143" spans="4:4" x14ac:dyDescent="0.25">
      <c r="D143" s="21"/>
    </row>
    <row r="144" spans="4:4" x14ac:dyDescent="0.25">
      <c r="D144" s="21"/>
    </row>
    <row r="145" spans="4:4" x14ac:dyDescent="0.25">
      <c r="D145" s="21"/>
    </row>
    <row r="146" spans="4:4" x14ac:dyDescent="0.25">
      <c r="D146" s="21"/>
    </row>
    <row r="147" spans="4:4" x14ac:dyDescent="0.25">
      <c r="D147" s="21"/>
    </row>
    <row r="148" spans="4:4" x14ac:dyDescent="0.25">
      <c r="D148" s="21"/>
    </row>
    <row r="149" spans="4:4" x14ac:dyDescent="0.25">
      <c r="D149" s="21"/>
    </row>
    <row r="150" spans="4:4" x14ac:dyDescent="0.25">
      <c r="D150" s="21"/>
    </row>
    <row r="151" spans="4:4" x14ac:dyDescent="0.25">
      <c r="D151" s="21"/>
    </row>
    <row r="152" spans="4:4" x14ac:dyDescent="0.25">
      <c r="D152" s="21"/>
    </row>
    <row r="153" spans="4:4" x14ac:dyDescent="0.25">
      <c r="D153" s="21"/>
    </row>
    <row r="154" spans="4:4" x14ac:dyDescent="0.25">
      <c r="D154" s="21"/>
    </row>
    <row r="155" spans="4:4" x14ac:dyDescent="0.25">
      <c r="D155" s="21"/>
    </row>
    <row r="156" spans="4:4" x14ac:dyDescent="0.25">
      <c r="D156" s="21"/>
    </row>
    <row r="157" spans="4:4" x14ac:dyDescent="0.25">
      <c r="D157" s="21"/>
    </row>
    <row r="158" spans="4:4" x14ac:dyDescent="0.25">
      <c r="D158" s="21"/>
    </row>
    <row r="159" spans="4:4" x14ac:dyDescent="0.25">
      <c r="D159" s="17"/>
    </row>
    <row r="160" spans="4:4" x14ac:dyDescent="0.25">
      <c r="D160" s="17"/>
    </row>
    <row r="161" spans="4:4" x14ac:dyDescent="0.25">
      <c r="D161" s="17"/>
    </row>
    <row r="162" spans="4:4" x14ac:dyDescent="0.25">
      <c r="D162" s="17"/>
    </row>
    <row r="163" spans="4:4" x14ac:dyDescent="0.25">
      <c r="D163" s="17"/>
    </row>
    <row r="164" spans="4:4" x14ac:dyDescent="0.25">
      <c r="D164" s="17"/>
    </row>
    <row r="165" spans="4:4" x14ac:dyDescent="0.25">
      <c r="D165" s="17"/>
    </row>
    <row r="166" spans="4:4" x14ac:dyDescent="0.25">
      <c r="D166" s="17"/>
    </row>
    <row r="167" spans="4:4" x14ac:dyDescent="0.25">
      <c r="D167" s="17"/>
    </row>
    <row r="168" spans="4:4" x14ac:dyDescent="0.25">
      <c r="D168" s="17"/>
    </row>
    <row r="169" spans="4:4" x14ac:dyDescent="0.25">
      <c r="D169" s="17"/>
    </row>
    <row r="170" spans="4:4" x14ac:dyDescent="0.25">
      <c r="D170" s="17"/>
    </row>
    <row r="171" spans="4:4" x14ac:dyDescent="0.25">
      <c r="D171" s="17"/>
    </row>
    <row r="172" spans="4:4" x14ac:dyDescent="0.25">
      <c r="D172" s="17"/>
    </row>
    <row r="173" spans="4:4" x14ac:dyDescent="0.25">
      <c r="D173" s="17"/>
    </row>
    <row r="174" spans="4:4" x14ac:dyDescent="0.25">
      <c r="D174" s="17"/>
    </row>
    <row r="175" spans="4:4" x14ac:dyDescent="0.25">
      <c r="D175" s="17"/>
    </row>
    <row r="176" spans="4:4" x14ac:dyDescent="0.25">
      <c r="D176" s="17"/>
    </row>
    <row r="177" spans="4:4" x14ac:dyDescent="0.25">
      <c r="D177" s="17"/>
    </row>
    <row r="178" spans="4:4" x14ac:dyDescent="0.25">
      <c r="D178" s="17"/>
    </row>
    <row r="179" spans="4:4" x14ac:dyDescent="0.25">
      <c r="D179" s="17"/>
    </row>
    <row r="180" spans="4:4" x14ac:dyDescent="0.25">
      <c r="D180" s="17"/>
    </row>
    <row r="181" spans="4:4" x14ac:dyDescent="0.25">
      <c r="D181" s="17"/>
    </row>
    <row r="182" spans="4:4" x14ac:dyDescent="0.25">
      <c r="D182" s="17"/>
    </row>
    <row r="183" spans="4:4" x14ac:dyDescent="0.25">
      <c r="D183" s="17"/>
    </row>
    <row r="184" spans="4:4" x14ac:dyDescent="0.25">
      <c r="D184" s="17"/>
    </row>
  </sheetData>
  <mergeCells count="2">
    <mergeCell ref="A1:D1"/>
    <mergeCell ref="A13:C13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Footer>&amp;LKOUROU - 3ème REI - Réhabilitation de la zone technique - Travaux préliminaires &amp;Rpage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8"/>
  <sheetViews>
    <sheetView view="pageBreakPreview" topLeftCell="A46" zoomScale="70" zoomScaleNormal="100" zoomScaleSheetLayoutView="70" workbookViewId="0">
      <selection activeCell="D6" sqref="D6:D56"/>
    </sheetView>
  </sheetViews>
  <sheetFormatPr baseColWidth="10" defaultRowHeight="12.75" x14ac:dyDescent="0.25"/>
  <cols>
    <col min="1" max="1" width="14" style="19" customWidth="1"/>
    <col min="2" max="2" width="67.140625" style="19" customWidth="1"/>
    <col min="3" max="3" width="7.42578125" style="19" customWidth="1"/>
    <col min="4" max="4" width="20.85546875" style="19" customWidth="1"/>
    <col min="5" max="203" width="11.42578125" style="19"/>
    <col min="204" max="204" width="28" style="19" customWidth="1"/>
    <col min="205" max="205" width="29" style="19" customWidth="1"/>
    <col min="206" max="206" width="86.28515625" style="19" customWidth="1"/>
    <col min="207" max="207" width="34.140625" style="19" customWidth="1"/>
    <col min="208" max="208" width="13.5703125" style="19" customWidth="1"/>
    <col min="209" max="209" width="13.5703125" style="19" bestFit="1" customWidth="1"/>
    <col min="210" max="210" width="12.85546875" style="19" bestFit="1" customWidth="1"/>
    <col min="211" max="211" width="59.140625" style="19" customWidth="1"/>
    <col min="212" max="212" width="28" style="19" bestFit="1" customWidth="1"/>
    <col min="213" max="459" width="11.42578125" style="19"/>
    <col min="460" max="460" width="28" style="19" customWidth="1"/>
    <col min="461" max="461" width="29" style="19" customWidth="1"/>
    <col min="462" max="462" width="86.28515625" style="19" customWidth="1"/>
    <col min="463" max="463" width="34.140625" style="19" customWidth="1"/>
    <col min="464" max="464" width="13.5703125" style="19" customWidth="1"/>
    <col min="465" max="465" width="13.5703125" style="19" bestFit="1" customWidth="1"/>
    <col min="466" max="466" width="12.85546875" style="19" bestFit="1" customWidth="1"/>
    <col min="467" max="467" width="59.140625" style="19" customWidth="1"/>
    <col min="468" max="468" width="28" style="19" bestFit="1" customWidth="1"/>
    <col min="469" max="715" width="11.42578125" style="19"/>
    <col min="716" max="716" width="28" style="19" customWidth="1"/>
    <col min="717" max="717" width="29" style="19" customWidth="1"/>
    <col min="718" max="718" width="86.28515625" style="19" customWidth="1"/>
    <col min="719" max="719" width="34.140625" style="19" customWidth="1"/>
    <col min="720" max="720" width="13.5703125" style="19" customWidth="1"/>
    <col min="721" max="721" width="13.5703125" style="19" bestFit="1" customWidth="1"/>
    <col min="722" max="722" width="12.85546875" style="19" bestFit="1" customWidth="1"/>
    <col min="723" max="723" width="59.140625" style="19" customWidth="1"/>
    <col min="724" max="724" width="28" style="19" bestFit="1" customWidth="1"/>
    <col min="725" max="971" width="11.42578125" style="19"/>
    <col min="972" max="972" width="28" style="19" customWidth="1"/>
    <col min="973" max="973" width="29" style="19" customWidth="1"/>
    <col min="974" max="974" width="86.28515625" style="19" customWidth="1"/>
    <col min="975" max="975" width="34.140625" style="19" customWidth="1"/>
    <col min="976" max="976" width="13.5703125" style="19" customWidth="1"/>
    <col min="977" max="977" width="13.5703125" style="19" bestFit="1" customWidth="1"/>
    <col min="978" max="978" width="12.85546875" style="19" bestFit="1" customWidth="1"/>
    <col min="979" max="979" width="59.140625" style="19" customWidth="1"/>
    <col min="980" max="980" width="28" style="19" bestFit="1" customWidth="1"/>
    <col min="981" max="1227" width="11.42578125" style="19"/>
    <col min="1228" max="1228" width="28" style="19" customWidth="1"/>
    <col min="1229" max="1229" width="29" style="19" customWidth="1"/>
    <col min="1230" max="1230" width="86.28515625" style="19" customWidth="1"/>
    <col min="1231" max="1231" width="34.140625" style="19" customWidth="1"/>
    <col min="1232" max="1232" width="13.5703125" style="19" customWidth="1"/>
    <col min="1233" max="1233" width="13.5703125" style="19" bestFit="1" customWidth="1"/>
    <col min="1234" max="1234" width="12.85546875" style="19" bestFit="1" customWidth="1"/>
    <col min="1235" max="1235" width="59.140625" style="19" customWidth="1"/>
    <col min="1236" max="1236" width="28" style="19" bestFit="1" customWidth="1"/>
    <col min="1237" max="1483" width="11.42578125" style="19"/>
    <col min="1484" max="1484" width="28" style="19" customWidth="1"/>
    <col min="1485" max="1485" width="29" style="19" customWidth="1"/>
    <col min="1486" max="1486" width="86.28515625" style="19" customWidth="1"/>
    <col min="1487" max="1487" width="34.140625" style="19" customWidth="1"/>
    <col min="1488" max="1488" width="13.5703125" style="19" customWidth="1"/>
    <col min="1489" max="1489" width="13.5703125" style="19" bestFit="1" customWidth="1"/>
    <col min="1490" max="1490" width="12.85546875" style="19" bestFit="1" customWidth="1"/>
    <col min="1491" max="1491" width="59.140625" style="19" customWidth="1"/>
    <col min="1492" max="1492" width="28" style="19" bestFit="1" customWidth="1"/>
    <col min="1493" max="1739" width="11.42578125" style="19"/>
    <col min="1740" max="1740" width="28" style="19" customWidth="1"/>
    <col min="1741" max="1741" width="29" style="19" customWidth="1"/>
    <col min="1742" max="1742" width="86.28515625" style="19" customWidth="1"/>
    <col min="1743" max="1743" width="34.140625" style="19" customWidth="1"/>
    <col min="1744" max="1744" width="13.5703125" style="19" customWidth="1"/>
    <col min="1745" max="1745" width="13.5703125" style="19" bestFit="1" customWidth="1"/>
    <col min="1746" max="1746" width="12.85546875" style="19" bestFit="1" customWidth="1"/>
    <col min="1747" max="1747" width="59.140625" style="19" customWidth="1"/>
    <col min="1748" max="1748" width="28" style="19" bestFit="1" customWidth="1"/>
    <col min="1749" max="1995" width="11.42578125" style="19"/>
    <col min="1996" max="1996" width="28" style="19" customWidth="1"/>
    <col min="1997" max="1997" width="29" style="19" customWidth="1"/>
    <col min="1998" max="1998" width="86.28515625" style="19" customWidth="1"/>
    <col min="1999" max="1999" width="34.140625" style="19" customWidth="1"/>
    <col min="2000" max="2000" width="13.5703125" style="19" customWidth="1"/>
    <col min="2001" max="2001" width="13.5703125" style="19" bestFit="1" customWidth="1"/>
    <col min="2002" max="2002" width="12.85546875" style="19" bestFit="1" customWidth="1"/>
    <col min="2003" max="2003" width="59.140625" style="19" customWidth="1"/>
    <col min="2004" max="2004" width="28" style="19" bestFit="1" customWidth="1"/>
    <col min="2005" max="2251" width="11.42578125" style="19"/>
    <col min="2252" max="2252" width="28" style="19" customWidth="1"/>
    <col min="2253" max="2253" width="29" style="19" customWidth="1"/>
    <col min="2254" max="2254" width="86.28515625" style="19" customWidth="1"/>
    <col min="2255" max="2255" width="34.140625" style="19" customWidth="1"/>
    <col min="2256" max="2256" width="13.5703125" style="19" customWidth="1"/>
    <col min="2257" max="2257" width="13.5703125" style="19" bestFit="1" customWidth="1"/>
    <col min="2258" max="2258" width="12.85546875" style="19" bestFit="1" customWidth="1"/>
    <col min="2259" max="2259" width="59.140625" style="19" customWidth="1"/>
    <col min="2260" max="2260" width="28" style="19" bestFit="1" customWidth="1"/>
    <col min="2261" max="2507" width="11.42578125" style="19"/>
    <col min="2508" max="2508" width="28" style="19" customWidth="1"/>
    <col min="2509" max="2509" width="29" style="19" customWidth="1"/>
    <col min="2510" max="2510" width="86.28515625" style="19" customWidth="1"/>
    <col min="2511" max="2511" width="34.140625" style="19" customWidth="1"/>
    <col min="2512" max="2512" width="13.5703125" style="19" customWidth="1"/>
    <col min="2513" max="2513" width="13.5703125" style="19" bestFit="1" customWidth="1"/>
    <col min="2514" max="2514" width="12.85546875" style="19" bestFit="1" customWidth="1"/>
    <col min="2515" max="2515" width="59.140625" style="19" customWidth="1"/>
    <col min="2516" max="2516" width="28" style="19" bestFit="1" customWidth="1"/>
    <col min="2517" max="2763" width="11.42578125" style="19"/>
    <col min="2764" max="2764" width="28" style="19" customWidth="1"/>
    <col min="2765" max="2765" width="29" style="19" customWidth="1"/>
    <col min="2766" max="2766" width="86.28515625" style="19" customWidth="1"/>
    <col min="2767" max="2767" width="34.140625" style="19" customWidth="1"/>
    <col min="2768" max="2768" width="13.5703125" style="19" customWidth="1"/>
    <col min="2769" max="2769" width="13.5703125" style="19" bestFit="1" customWidth="1"/>
    <col min="2770" max="2770" width="12.85546875" style="19" bestFit="1" customWidth="1"/>
    <col min="2771" max="2771" width="59.140625" style="19" customWidth="1"/>
    <col min="2772" max="2772" width="28" style="19" bestFit="1" customWidth="1"/>
    <col min="2773" max="3019" width="11.42578125" style="19"/>
    <col min="3020" max="3020" width="28" style="19" customWidth="1"/>
    <col min="3021" max="3021" width="29" style="19" customWidth="1"/>
    <col min="3022" max="3022" width="86.28515625" style="19" customWidth="1"/>
    <col min="3023" max="3023" width="34.140625" style="19" customWidth="1"/>
    <col min="3024" max="3024" width="13.5703125" style="19" customWidth="1"/>
    <col min="3025" max="3025" width="13.5703125" style="19" bestFit="1" customWidth="1"/>
    <col min="3026" max="3026" width="12.85546875" style="19" bestFit="1" customWidth="1"/>
    <col min="3027" max="3027" width="59.140625" style="19" customWidth="1"/>
    <col min="3028" max="3028" width="28" style="19" bestFit="1" customWidth="1"/>
    <col min="3029" max="3275" width="11.42578125" style="19"/>
    <col min="3276" max="3276" width="28" style="19" customWidth="1"/>
    <col min="3277" max="3277" width="29" style="19" customWidth="1"/>
    <col min="3278" max="3278" width="86.28515625" style="19" customWidth="1"/>
    <col min="3279" max="3279" width="34.140625" style="19" customWidth="1"/>
    <col min="3280" max="3280" width="13.5703125" style="19" customWidth="1"/>
    <col min="3281" max="3281" width="13.5703125" style="19" bestFit="1" customWidth="1"/>
    <col min="3282" max="3282" width="12.85546875" style="19" bestFit="1" customWidth="1"/>
    <col min="3283" max="3283" width="59.140625" style="19" customWidth="1"/>
    <col min="3284" max="3284" width="28" style="19" bestFit="1" customWidth="1"/>
    <col min="3285" max="3531" width="11.42578125" style="19"/>
    <col min="3532" max="3532" width="28" style="19" customWidth="1"/>
    <col min="3533" max="3533" width="29" style="19" customWidth="1"/>
    <col min="3534" max="3534" width="86.28515625" style="19" customWidth="1"/>
    <col min="3535" max="3535" width="34.140625" style="19" customWidth="1"/>
    <col min="3536" max="3536" width="13.5703125" style="19" customWidth="1"/>
    <col min="3537" max="3537" width="13.5703125" style="19" bestFit="1" customWidth="1"/>
    <col min="3538" max="3538" width="12.85546875" style="19" bestFit="1" customWidth="1"/>
    <col min="3539" max="3539" width="59.140625" style="19" customWidth="1"/>
    <col min="3540" max="3540" width="28" style="19" bestFit="1" customWidth="1"/>
    <col min="3541" max="3787" width="11.42578125" style="19"/>
    <col min="3788" max="3788" width="28" style="19" customWidth="1"/>
    <col min="3789" max="3789" width="29" style="19" customWidth="1"/>
    <col min="3790" max="3790" width="86.28515625" style="19" customWidth="1"/>
    <col min="3791" max="3791" width="34.140625" style="19" customWidth="1"/>
    <col min="3792" max="3792" width="13.5703125" style="19" customWidth="1"/>
    <col min="3793" max="3793" width="13.5703125" style="19" bestFit="1" customWidth="1"/>
    <col min="3794" max="3794" width="12.85546875" style="19" bestFit="1" customWidth="1"/>
    <col min="3795" max="3795" width="59.140625" style="19" customWidth="1"/>
    <col min="3796" max="3796" width="28" style="19" bestFit="1" customWidth="1"/>
    <col min="3797" max="4043" width="11.42578125" style="19"/>
    <col min="4044" max="4044" width="28" style="19" customWidth="1"/>
    <col min="4045" max="4045" width="29" style="19" customWidth="1"/>
    <col min="4046" max="4046" width="86.28515625" style="19" customWidth="1"/>
    <col min="4047" max="4047" width="34.140625" style="19" customWidth="1"/>
    <col min="4048" max="4048" width="13.5703125" style="19" customWidth="1"/>
    <col min="4049" max="4049" width="13.5703125" style="19" bestFit="1" customWidth="1"/>
    <col min="4050" max="4050" width="12.85546875" style="19" bestFit="1" customWidth="1"/>
    <col min="4051" max="4051" width="59.140625" style="19" customWidth="1"/>
    <col min="4052" max="4052" width="28" style="19" bestFit="1" customWidth="1"/>
    <col min="4053" max="4299" width="11.42578125" style="19"/>
    <col min="4300" max="4300" width="28" style="19" customWidth="1"/>
    <col min="4301" max="4301" width="29" style="19" customWidth="1"/>
    <col min="4302" max="4302" width="86.28515625" style="19" customWidth="1"/>
    <col min="4303" max="4303" width="34.140625" style="19" customWidth="1"/>
    <col min="4304" max="4304" width="13.5703125" style="19" customWidth="1"/>
    <col min="4305" max="4305" width="13.5703125" style="19" bestFit="1" customWidth="1"/>
    <col min="4306" max="4306" width="12.85546875" style="19" bestFit="1" customWidth="1"/>
    <col min="4307" max="4307" width="59.140625" style="19" customWidth="1"/>
    <col min="4308" max="4308" width="28" style="19" bestFit="1" customWidth="1"/>
    <col min="4309" max="4555" width="11.42578125" style="19"/>
    <col min="4556" max="4556" width="28" style="19" customWidth="1"/>
    <col min="4557" max="4557" width="29" style="19" customWidth="1"/>
    <col min="4558" max="4558" width="86.28515625" style="19" customWidth="1"/>
    <col min="4559" max="4559" width="34.140625" style="19" customWidth="1"/>
    <col min="4560" max="4560" width="13.5703125" style="19" customWidth="1"/>
    <col min="4561" max="4561" width="13.5703125" style="19" bestFit="1" customWidth="1"/>
    <col min="4562" max="4562" width="12.85546875" style="19" bestFit="1" customWidth="1"/>
    <col min="4563" max="4563" width="59.140625" style="19" customWidth="1"/>
    <col min="4564" max="4564" width="28" style="19" bestFit="1" customWidth="1"/>
    <col min="4565" max="4811" width="11.42578125" style="19"/>
    <col min="4812" max="4812" width="28" style="19" customWidth="1"/>
    <col min="4813" max="4813" width="29" style="19" customWidth="1"/>
    <col min="4814" max="4814" width="86.28515625" style="19" customWidth="1"/>
    <col min="4815" max="4815" width="34.140625" style="19" customWidth="1"/>
    <col min="4816" max="4816" width="13.5703125" style="19" customWidth="1"/>
    <col min="4817" max="4817" width="13.5703125" style="19" bestFit="1" customWidth="1"/>
    <col min="4818" max="4818" width="12.85546875" style="19" bestFit="1" customWidth="1"/>
    <col min="4819" max="4819" width="59.140625" style="19" customWidth="1"/>
    <col min="4820" max="4820" width="28" style="19" bestFit="1" customWidth="1"/>
    <col min="4821" max="5067" width="11.42578125" style="19"/>
    <col min="5068" max="5068" width="28" style="19" customWidth="1"/>
    <col min="5069" max="5069" width="29" style="19" customWidth="1"/>
    <col min="5070" max="5070" width="86.28515625" style="19" customWidth="1"/>
    <col min="5071" max="5071" width="34.140625" style="19" customWidth="1"/>
    <col min="5072" max="5072" width="13.5703125" style="19" customWidth="1"/>
    <col min="5073" max="5073" width="13.5703125" style="19" bestFit="1" customWidth="1"/>
    <col min="5074" max="5074" width="12.85546875" style="19" bestFit="1" customWidth="1"/>
    <col min="5075" max="5075" width="59.140625" style="19" customWidth="1"/>
    <col min="5076" max="5076" width="28" style="19" bestFit="1" customWidth="1"/>
    <col min="5077" max="5323" width="11.42578125" style="19"/>
    <col min="5324" max="5324" width="28" style="19" customWidth="1"/>
    <col min="5325" max="5325" width="29" style="19" customWidth="1"/>
    <col min="5326" max="5326" width="86.28515625" style="19" customWidth="1"/>
    <col min="5327" max="5327" width="34.140625" style="19" customWidth="1"/>
    <col min="5328" max="5328" width="13.5703125" style="19" customWidth="1"/>
    <col min="5329" max="5329" width="13.5703125" style="19" bestFit="1" customWidth="1"/>
    <col min="5330" max="5330" width="12.85546875" style="19" bestFit="1" customWidth="1"/>
    <col min="5331" max="5331" width="59.140625" style="19" customWidth="1"/>
    <col min="5332" max="5332" width="28" style="19" bestFit="1" customWidth="1"/>
    <col min="5333" max="5579" width="11.42578125" style="19"/>
    <col min="5580" max="5580" width="28" style="19" customWidth="1"/>
    <col min="5581" max="5581" width="29" style="19" customWidth="1"/>
    <col min="5582" max="5582" width="86.28515625" style="19" customWidth="1"/>
    <col min="5583" max="5583" width="34.140625" style="19" customWidth="1"/>
    <col min="5584" max="5584" width="13.5703125" style="19" customWidth="1"/>
    <col min="5585" max="5585" width="13.5703125" style="19" bestFit="1" customWidth="1"/>
    <col min="5586" max="5586" width="12.85546875" style="19" bestFit="1" customWidth="1"/>
    <col min="5587" max="5587" width="59.140625" style="19" customWidth="1"/>
    <col min="5588" max="5588" width="28" style="19" bestFit="1" customWidth="1"/>
    <col min="5589" max="5835" width="11.42578125" style="19"/>
    <col min="5836" max="5836" width="28" style="19" customWidth="1"/>
    <col min="5837" max="5837" width="29" style="19" customWidth="1"/>
    <col min="5838" max="5838" width="86.28515625" style="19" customWidth="1"/>
    <col min="5839" max="5839" width="34.140625" style="19" customWidth="1"/>
    <col min="5840" max="5840" width="13.5703125" style="19" customWidth="1"/>
    <col min="5841" max="5841" width="13.5703125" style="19" bestFit="1" customWidth="1"/>
    <col min="5842" max="5842" width="12.85546875" style="19" bestFit="1" customWidth="1"/>
    <col min="5843" max="5843" width="59.140625" style="19" customWidth="1"/>
    <col min="5844" max="5844" width="28" style="19" bestFit="1" customWidth="1"/>
    <col min="5845" max="6091" width="11.42578125" style="19"/>
    <col min="6092" max="6092" width="28" style="19" customWidth="1"/>
    <col min="6093" max="6093" width="29" style="19" customWidth="1"/>
    <col min="6094" max="6094" width="86.28515625" style="19" customWidth="1"/>
    <col min="6095" max="6095" width="34.140625" style="19" customWidth="1"/>
    <col min="6096" max="6096" width="13.5703125" style="19" customWidth="1"/>
    <col min="6097" max="6097" width="13.5703125" style="19" bestFit="1" customWidth="1"/>
    <col min="6098" max="6098" width="12.85546875" style="19" bestFit="1" customWidth="1"/>
    <col min="6099" max="6099" width="59.140625" style="19" customWidth="1"/>
    <col min="6100" max="6100" width="28" style="19" bestFit="1" customWidth="1"/>
    <col min="6101" max="6347" width="11.42578125" style="19"/>
    <col min="6348" max="6348" width="28" style="19" customWidth="1"/>
    <col min="6349" max="6349" width="29" style="19" customWidth="1"/>
    <col min="6350" max="6350" width="86.28515625" style="19" customWidth="1"/>
    <col min="6351" max="6351" width="34.140625" style="19" customWidth="1"/>
    <col min="6352" max="6352" width="13.5703125" style="19" customWidth="1"/>
    <col min="6353" max="6353" width="13.5703125" style="19" bestFit="1" customWidth="1"/>
    <col min="6354" max="6354" width="12.85546875" style="19" bestFit="1" customWidth="1"/>
    <col min="6355" max="6355" width="59.140625" style="19" customWidth="1"/>
    <col min="6356" max="6356" width="28" style="19" bestFit="1" customWidth="1"/>
    <col min="6357" max="6603" width="11.42578125" style="19"/>
    <col min="6604" max="6604" width="28" style="19" customWidth="1"/>
    <col min="6605" max="6605" width="29" style="19" customWidth="1"/>
    <col min="6606" max="6606" width="86.28515625" style="19" customWidth="1"/>
    <col min="6607" max="6607" width="34.140625" style="19" customWidth="1"/>
    <col min="6608" max="6608" width="13.5703125" style="19" customWidth="1"/>
    <col min="6609" max="6609" width="13.5703125" style="19" bestFit="1" customWidth="1"/>
    <col min="6610" max="6610" width="12.85546875" style="19" bestFit="1" customWidth="1"/>
    <col min="6611" max="6611" width="59.140625" style="19" customWidth="1"/>
    <col min="6612" max="6612" width="28" style="19" bestFit="1" customWidth="1"/>
    <col min="6613" max="6859" width="11.42578125" style="19"/>
    <col min="6860" max="6860" width="28" style="19" customWidth="1"/>
    <col min="6861" max="6861" width="29" style="19" customWidth="1"/>
    <col min="6862" max="6862" width="86.28515625" style="19" customWidth="1"/>
    <col min="6863" max="6863" width="34.140625" style="19" customWidth="1"/>
    <col min="6864" max="6864" width="13.5703125" style="19" customWidth="1"/>
    <col min="6865" max="6865" width="13.5703125" style="19" bestFit="1" customWidth="1"/>
    <col min="6866" max="6866" width="12.85546875" style="19" bestFit="1" customWidth="1"/>
    <col min="6867" max="6867" width="59.140625" style="19" customWidth="1"/>
    <col min="6868" max="6868" width="28" style="19" bestFit="1" customWidth="1"/>
    <col min="6869" max="7115" width="11.42578125" style="19"/>
    <col min="7116" max="7116" width="28" style="19" customWidth="1"/>
    <col min="7117" max="7117" width="29" style="19" customWidth="1"/>
    <col min="7118" max="7118" width="86.28515625" style="19" customWidth="1"/>
    <col min="7119" max="7119" width="34.140625" style="19" customWidth="1"/>
    <col min="7120" max="7120" width="13.5703125" style="19" customWidth="1"/>
    <col min="7121" max="7121" width="13.5703125" style="19" bestFit="1" customWidth="1"/>
    <col min="7122" max="7122" width="12.85546875" style="19" bestFit="1" customWidth="1"/>
    <col min="7123" max="7123" width="59.140625" style="19" customWidth="1"/>
    <col min="7124" max="7124" width="28" style="19" bestFit="1" customWidth="1"/>
    <col min="7125" max="7371" width="11.42578125" style="19"/>
    <col min="7372" max="7372" width="28" style="19" customWidth="1"/>
    <col min="7373" max="7373" width="29" style="19" customWidth="1"/>
    <col min="7374" max="7374" width="86.28515625" style="19" customWidth="1"/>
    <col min="7375" max="7375" width="34.140625" style="19" customWidth="1"/>
    <col min="7376" max="7376" width="13.5703125" style="19" customWidth="1"/>
    <col min="7377" max="7377" width="13.5703125" style="19" bestFit="1" customWidth="1"/>
    <col min="7378" max="7378" width="12.85546875" style="19" bestFit="1" customWidth="1"/>
    <col min="7379" max="7379" width="59.140625" style="19" customWidth="1"/>
    <col min="7380" max="7380" width="28" style="19" bestFit="1" customWidth="1"/>
    <col min="7381" max="7627" width="11.42578125" style="19"/>
    <col min="7628" max="7628" width="28" style="19" customWidth="1"/>
    <col min="7629" max="7629" width="29" style="19" customWidth="1"/>
    <col min="7630" max="7630" width="86.28515625" style="19" customWidth="1"/>
    <col min="7631" max="7631" width="34.140625" style="19" customWidth="1"/>
    <col min="7632" max="7632" width="13.5703125" style="19" customWidth="1"/>
    <col min="7633" max="7633" width="13.5703125" style="19" bestFit="1" customWidth="1"/>
    <col min="7634" max="7634" width="12.85546875" style="19" bestFit="1" customWidth="1"/>
    <col min="7635" max="7635" width="59.140625" style="19" customWidth="1"/>
    <col min="7636" max="7636" width="28" style="19" bestFit="1" customWidth="1"/>
    <col min="7637" max="7883" width="11.42578125" style="19"/>
    <col min="7884" max="7884" width="28" style="19" customWidth="1"/>
    <col min="7885" max="7885" width="29" style="19" customWidth="1"/>
    <col min="7886" max="7886" width="86.28515625" style="19" customWidth="1"/>
    <col min="7887" max="7887" width="34.140625" style="19" customWidth="1"/>
    <col min="7888" max="7888" width="13.5703125" style="19" customWidth="1"/>
    <col min="7889" max="7889" width="13.5703125" style="19" bestFit="1" customWidth="1"/>
    <col min="7890" max="7890" width="12.85546875" style="19" bestFit="1" customWidth="1"/>
    <col min="7891" max="7891" width="59.140625" style="19" customWidth="1"/>
    <col min="7892" max="7892" width="28" style="19" bestFit="1" customWidth="1"/>
    <col min="7893" max="8139" width="11.42578125" style="19"/>
    <col min="8140" max="8140" width="28" style="19" customWidth="1"/>
    <col min="8141" max="8141" width="29" style="19" customWidth="1"/>
    <col min="8142" max="8142" width="86.28515625" style="19" customWidth="1"/>
    <col min="8143" max="8143" width="34.140625" style="19" customWidth="1"/>
    <col min="8144" max="8144" width="13.5703125" style="19" customWidth="1"/>
    <col min="8145" max="8145" width="13.5703125" style="19" bestFit="1" customWidth="1"/>
    <col min="8146" max="8146" width="12.85546875" style="19" bestFit="1" customWidth="1"/>
    <col min="8147" max="8147" width="59.140625" style="19" customWidth="1"/>
    <col min="8148" max="8148" width="28" style="19" bestFit="1" customWidth="1"/>
    <col min="8149" max="8395" width="11.42578125" style="19"/>
    <col min="8396" max="8396" width="28" style="19" customWidth="1"/>
    <col min="8397" max="8397" width="29" style="19" customWidth="1"/>
    <col min="8398" max="8398" width="86.28515625" style="19" customWidth="1"/>
    <col min="8399" max="8399" width="34.140625" style="19" customWidth="1"/>
    <col min="8400" max="8400" width="13.5703125" style="19" customWidth="1"/>
    <col min="8401" max="8401" width="13.5703125" style="19" bestFit="1" customWidth="1"/>
    <col min="8402" max="8402" width="12.85546875" style="19" bestFit="1" customWidth="1"/>
    <col min="8403" max="8403" width="59.140625" style="19" customWidth="1"/>
    <col min="8404" max="8404" width="28" style="19" bestFit="1" customWidth="1"/>
    <col min="8405" max="8651" width="11.42578125" style="19"/>
    <col min="8652" max="8652" width="28" style="19" customWidth="1"/>
    <col min="8653" max="8653" width="29" style="19" customWidth="1"/>
    <col min="8654" max="8654" width="86.28515625" style="19" customWidth="1"/>
    <col min="8655" max="8655" width="34.140625" style="19" customWidth="1"/>
    <col min="8656" max="8656" width="13.5703125" style="19" customWidth="1"/>
    <col min="8657" max="8657" width="13.5703125" style="19" bestFit="1" customWidth="1"/>
    <col min="8658" max="8658" width="12.85546875" style="19" bestFit="1" customWidth="1"/>
    <col min="8659" max="8659" width="59.140625" style="19" customWidth="1"/>
    <col min="8660" max="8660" width="28" style="19" bestFit="1" customWidth="1"/>
    <col min="8661" max="8907" width="11.42578125" style="19"/>
    <col min="8908" max="8908" width="28" style="19" customWidth="1"/>
    <col min="8909" max="8909" width="29" style="19" customWidth="1"/>
    <col min="8910" max="8910" width="86.28515625" style="19" customWidth="1"/>
    <col min="8911" max="8911" width="34.140625" style="19" customWidth="1"/>
    <col min="8912" max="8912" width="13.5703125" style="19" customWidth="1"/>
    <col min="8913" max="8913" width="13.5703125" style="19" bestFit="1" customWidth="1"/>
    <col min="8914" max="8914" width="12.85546875" style="19" bestFit="1" customWidth="1"/>
    <col min="8915" max="8915" width="59.140625" style="19" customWidth="1"/>
    <col min="8916" max="8916" width="28" style="19" bestFit="1" customWidth="1"/>
    <col min="8917" max="9163" width="11.42578125" style="19"/>
    <col min="9164" max="9164" width="28" style="19" customWidth="1"/>
    <col min="9165" max="9165" width="29" style="19" customWidth="1"/>
    <col min="9166" max="9166" width="86.28515625" style="19" customWidth="1"/>
    <col min="9167" max="9167" width="34.140625" style="19" customWidth="1"/>
    <col min="9168" max="9168" width="13.5703125" style="19" customWidth="1"/>
    <col min="9169" max="9169" width="13.5703125" style="19" bestFit="1" customWidth="1"/>
    <col min="9170" max="9170" width="12.85546875" style="19" bestFit="1" customWidth="1"/>
    <col min="9171" max="9171" width="59.140625" style="19" customWidth="1"/>
    <col min="9172" max="9172" width="28" style="19" bestFit="1" customWidth="1"/>
    <col min="9173" max="9419" width="11.42578125" style="19"/>
    <col min="9420" max="9420" width="28" style="19" customWidth="1"/>
    <col min="9421" max="9421" width="29" style="19" customWidth="1"/>
    <col min="9422" max="9422" width="86.28515625" style="19" customWidth="1"/>
    <col min="9423" max="9423" width="34.140625" style="19" customWidth="1"/>
    <col min="9424" max="9424" width="13.5703125" style="19" customWidth="1"/>
    <col min="9425" max="9425" width="13.5703125" style="19" bestFit="1" customWidth="1"/>
    <col min="9426" max="9426" width="12.85546875" style="19" bestFit="1" customWidth="1"/>
    <col min="9427" max="9427" width="59.140625" style="19" customWidth="1"/>
    <col min="9428" max="9428" width="28" style="19" bestFit="1" customWidth="1"/>
    <col min="9429" max="9675" width="11.42578125" style="19"/>
    <col min="9676" max="9676" width="28" style="19" customWidth="1"/>
    <col min="9677" max="9677" width="29" style="19" customWidth="1"/>
    <col min="9678" max="9678" width="86.28515625" style="19" customWidth="1"/>
    <col min="9679" max="9679" width="34.140625" style="19" customWidth="1"/>
    <col min="9680" max="9680" width="13.5703125" style="19" customWidth="1"/>
    <col min="9681" max="9681" width="13.5703125" style="19" bestFit="1" customWidth="1"/>
    <col min="9682" max="9682" width="12.85546875" style="19" bestFit="1" customWidth="1"/>
    <col min="9683" max="9683" width="59.140625" style="19" customWidth="1"/>
    <col min="9684" max="9684" width="28" style="19" bestFit="1" customWidth="1"/>
    <col min="9685" max="9931" width="11.42578125" style="19"/>
    <col min="9932" max="9932" width="28" style="19" customWidth="1"/>
    <col min="9933" max="9933" width="29" style="19" customWidth="1"/>
    <col min="9934" max="9934" width="86.28515625" style="19" customWidth="1"/>
    <col min="9935" max="9935" width="34.140625" style="19" customWidth="1"/>
    <col min="9936" max="9936" width="13.5703125" style="19" customWidth="1"/>
    <col min="9937" max="9937" width="13.5703125" style="19" bestFit="1" customWidth="1"/>
    <col min="9938" max="9938" width="12.85546875" style="19" bestFit="1" customWidth="1"/>
    <col min="9939" max="9939" width="59.140625" style="19" customWidth="1"/>
    <col min="9940" max="9940" width="28" style="19" bestFit="1" customWidth="1"/>
    <col min="9941" max="10187" width="11.42578125" style="19"/>
    <col min="10188" max="10188" width="28" style="19" customWidth="1"/>
    <col min="10189" max="10189" width="29" style="19" customWidth="1"/>
    <col min="10190" max="10190" width="86.28515625" style="19" customWidth="1"/>
    <col min="10191" max="10191" width="34.140625" style="19" customWidth="1"/>
    <col min="10192" max="10192" width="13.5703125" style="19" customWidth="1"/>
    <col min="10193" max="10193" width="13.5703125" style="19" bestFit="1" customWidth="1"/>
    <col min="10194" max="10194" width="12.85546875" style="19" bestFit="1" customWidth="1"/>
    <col min="10195" max="10195" width="59.140625" style="19" customWidth="1"/>
    <col min="10196" max="10196" width="28" style="19" bestFit="1" customWidth="1"/>
    <col min="10197" max="10443" width="11.42578125" style="19"/>
    <col min="10444" max="10444" width="28" style="19" customWidth="1"/>
    <col min="10445" max="10445" width="29" style="19" customWidth="1"/>
    <col min="10446" max="10446" width="86.28515625" style="19" customWidth="1"/>
    <col min="10447" max="10447" width="34.140625" style="19" customWidth="1"/>
    <col min="10448" max="10448" width="13.5703125" style="19" customWidth="1"/>
    <col min="10449" max="10449" width="13.5703125" style="19" bestFit="1" customWidth="1"/>
    <col min="10450" max="10450" width="12.85546875" style="19" bestFit="1" customWidth="1"/>
    <col min="10451" max="10451" width="59.140625" style="19" customWidth="1"/>
    <col min="10452" max="10452" width="28" style="19" bestFit="1" customWidth="1"/>
    <col min="10453" max="10699" width="11.42578125" style="19"/>
    <col min="10700" max="10700" width="28" style="19" customWidth="1"/>
    <col min="10701" max="10701" width="29" style="19" customWidth="1"/>
    <col min="10702" max="10702" width="86.28515625" style="19" customWidth="1"/>
    <col min="10703" max="10703" width="34.140625" style="19" customWidth="1"/>
    <col min="10704" max="10704" width="13.5703125" style="19" customWidth="1"/>
    <col min="10705" max="10705" width="13.5703125" style="19" bestFit="1" customWidth="1"/>
    <col min="10706" max="10706" width="12.85546875" style="19" bestFit="1" customWidth="1"/>
    <col min="10707" max="10707" width="59.140625" style="19" customWidth="1"/>
    <col min="10708" max="10708" width="28" style="19" bestFit="1" customWidth="1"/>
    <col min="10709" max="10955" width="11.42578125" style="19"/>
    <col min="10956" max="10956" width="28" style="19" customWidth="1"/>
    <col min="10957" max="10957" width="29" style="19" customWidth="1"/>
    <col min="10958" max="10958" width="86.28515625" style="19" customWidth="1"/>
    <col min="10959" max="10959" width="34.140625" style="19" customWidth="1"/>
    <col min="10960" max="10960" width="13.5703125" style="19" customWidth="1"/>
    <col min="10961" max="10961" width="13.5703125" style="19" bestFit="1" customWidth="1"/>
    <col min="10962" max="10962" width="12.85546875" style="19" bestFit="1" customWidth="1"/>
    <col min="10963" max="10963" width="59.140625" style="19" customWidth="1"/>
    <col min="10964" max="10964" width="28" style="19" bestFit="1" customWidth="1"/>
    <col min="10965" max="11211" width="11.42578125" style="19"/>
    <col min="11212" max="11212" width="28" style="19" customWidth="1"/>
    <col min="11213" max="11213" width="29" style="19" customWidth="1"/>
    <col min="11214" max="11214" width="86.28515625" style="19" customWidth="1"/>
    <col min="11215" max="11215" width="34.140625" style="19" customWidth="1"/>
    <col min="11216" max="11216" width="13.5703125" style="19" customWidth="1"/>
    <col min="11217" max="11217" width="13.5703125" style="19" bestFit="1" customWidth="1"/>
    <col min="11218" max="11218" width="12.85546875" style="19" bestFit="1" customWidth="1"/>
    <col min="11219" max="11219" width="59.140625" style="19" customWidth="1"/>
    <col min="11220" max="11220" width="28" style="19" bestFit="1" customWidth="1"/>
    <col min="11221" max="11467" width="11.42578125" style="19"/>
    <col min="11468" max="11468" width="28" style="19" customWidth="1"/>
    <col min="11469" max="11469" width="29" style="19" customWidth="1"/>
    <col min="11470" max="11470" width="86.28515625" style="19" customWidth="1"/>
    <col min="11471" max="11471" width="34.140625" style="19" customWidth="1"/>
    <col min="11472" max="11472" width="13.5703125" style="19" customWidth="1"/>
    <col min="11473" max="11473" width="13.5703125" style="19" bestFit="1" customWidth="1"/>
    <col min="11474" max="11474" width="12.85546875" style="19" bestFit="1" customWidth="1"/>
    <col min="11475" max="11475" width="59.140625" style="19" customWidth="1"/>
    <col min="11476" max="11476" width="28" style="19" bestFit="1" customWidth="1"/>
    <col min="11477" max="11723" width="11.42578125" style="19"/>
    <col min="11724" max="11724" width="28" style="19" customWidth="1"/>
    <col min="11725" max="11725" width="29" style="19" customWidth="1"/>
    <col min="11726" max="11726" width="86.28515625" style="19" customWidth="1"/>
    <col min="11727" max="11727" width="34.140625" style="19" customWidth="1"/>
    <col min="11728" max="11728" width="13.5703125" style="19" customWidth="1"/>
    <col min="11729" max="11729" width="13.5703125" style="19" bestFit="1" customWidth="1"/>
    <col min="11730" max="11730" width="12.85546875" style="19" bestFit="1" customWidth="1"/>
    <col min="11731" max="11731" width="59.140625" style="19" customWidth="1"/>
    <col min="11732" max="11732" width="28" style="19" bestFit="1" customWidth="1"/>
    <col min="11733" max="11979" width="11.42578125" style="19"/>
    <col min="11980" max="11980" width="28" style="19" customWidth="1"/>
    <col min="11981" max="11981" width="29" style="19" customWidth="1"/>
    <col min="11982" max="11982" width="86.28515625" style="19" customWidth="1"/>
    <col min="11983" max="11983" width="34.140625" style="19" customWidth="1"/>
    <col min="11984" max="11984" width="13.5703125" style="19" customWidth="1"/>
    <col min="11985" max="11985" width="13.5703125" style="19" bestFit="1" customWidth="1"/>
    <col min="11986" max="11986" width="12.85546875" style="19" bestFit="1" customWidth="1"/>
    <col min="11987" max="11987" width="59.140625" style="19" customWidth="1"/>
    <col min="11988" max="11988" width="28" style="19" bestFit="1" customWidth="1"/>
    <col min="11989" max="12235" width="11.42578125" style="19"/>
    <col min="12236" max="12236" width="28" style="19" customWidth="1"/>
    <col min="12237" max="12237" width="29" style="19" customWidth="1"/>
    <col min="12238" max="12238" width="86.28515625" style="19" customWidth="1"/>
    <col min="12239" max="12239" width="34.140625" style="19" customWidth="1"/>
    <col min="12240" max="12240" width="13.5703125" style="19" customWidth="1"/>
    <col min="12241" max="12241" width="13.5703125" style="19" bestFit="1" customWidth="1"/>
    <col min="12242" max="12242" width="12.85546875" style="19" bestFit="1" customWidth="1"/>
    <col min="12243" max="12243" width="59.140625" style="19" customWidth="1"/>
    <col min="12244" max="12244" width="28" style="19" bestFit="1" customWidth="1"/>
    <col min="12245" max="12491" width="11.42578125" style="19"/>
    <col min="12492" max="12492" width="28" style="19" customWidth="1"/>
    <col min="12493" max="12493" width="29" style="19" customWidth="1"/>
    <col min="12494" max="12494" width="86.28515625" style="19" customWidth="1"/>
    <col min="12495" max="12495" width="34.140625" style="19" customWidth="1"/>
    <col min="12496" max="12496" width="13.5703125" style="19" customWidth="1"/>
    <col min="12497" max="12497" width="13.5703125" style="19" bestFit="1" customWidth="1"/>
    <col min="12498" max="12498" width="12.85546875" style="19" bestFit="1" customWidth="1"/>
    <col min="12499" max="12499" width="59.140625" style="19" customWidth="1"/>
    <col min="12500" max="12500" width="28" style="19" bestFit="1" customWidth="1"/>
    <col min="12501" max="12747" width="11.42578125" style="19"/>
    <col min="12748" max="12748" width="28" style="19" customWidth="1"/>
    <col min="12749" max="12749" width="29" style="19" customWidth="1"/>
    <col min="12750" max="12750" width="86.28515625" style="19" customWidth="1"/>
    <col min="12751" max="12751" width="34.140625" style="19" customWidth="1"/>
    <col min="12752" max="12752" width="13.5703125" style="19" customWidth="1"/>
    <col min="12753" max="12753" width="13.5703125" style="19" bestFit="1" customWidth="1"/>
    <col min="12754" max="12754" width="12.85546875" style="19" bestFit="1" customWidth="1"/>
    <col min="12755" max="12755" width="59.140625" style="19" customWidth="1"/>
    <col min="12756" max="12756" width="28" style="19" bestFit="1" customWidth="1"/>
    <col min="12757" max="13003" width="11.42578125" style="19"/>
    <col min="13004" max="13004" width="28" style="19" customWidth="1"/>
    <col min="13005" max="13005" width="29" style="19" customWidth="1"/>
    <col min="13006" max="13006" width="86.28515625" style="19" customWidth="1"/>
    <col min="13007" max="13007" width="34.140625" style="19" customWidth="1"/>
    <col min="13008" max="13008" width="13.5703125" style="19" customWidth="1"/>
    <col min="13009" max="13009" width="13.5703125" style="19" bestFit="1" customWidth="1"/>
    <col min="13010" max="13010" width="12.85546875" style="19" bestFit="1" customWidth="1"/>
    <col min="13011" max="13011" width="59.140625" style="19" customWidth="1"/>
    <col min="13012" max="13012" width="28" style="19" bestFit="1" customWidth="1"/>
    <col min="13013" max="13259" width="11.42578125" style="19"/>
    <col min="13260" max="13260" width="28" style="19" customWidth="1"/>
    <col min="13261" max="13261" width="29" style="19" customWidth="1"/>
    <col min="13262" max="13262" width="86.28515625" style="19" customWidth="1"/>
    <col min="13263" max="13263" width="34.140625" style="19" customWidth="1"/>
    <col min="13264" max="13264" width="13.5703125" style="19" customWidth="1"/>
    <col min="13265" max="13265" width="13.5703125" style="19" bestFit="1" customWidth="1"/>
    <col min="13266" max="13266" width="12.85546875" style="19" bestFit="1" customWidth="1"/>
    <col min="13267" max="13267" width="59.140625" style="19" customWidth="1"/>
    <col min="13268" max="13268" width="28" style="19" bestFit="1" customWidth="1"/>
    <col min="13269" max="13515" width="11.42578125" style="19"/>
    <col min="13516" max="13516" width="28" style="19" customWidth="1"/>
    <col min="13517" max="13517" width="29" style="19" customWidth="1"/>
    <col min="13518" max="13518" width="86.28515625" style="19" customWidth="1"/>
    <col min="13519" max="13519" width="34.140625" style="19" customWidth="1"/>
    <col min="13520" max="13520" width="13.5703125" style="19" customWidth="1"/>
    <col min="13521" max="13521" width="13.5703125" style="19" bestFit="1" customWidth="1"/>
    <col min="13522" max="13522" width="12.85546875" style="19" bestFit="1" customWidth="1"/>
    <col min="13523" max="13523" width="59.140625" style="19" customWidth="1"/>
    <col min="13524" max="13524" width="28" style="19" bestFit="1" customWidth="1"/>
    <col min="13525" max="13771" width="11.42578125" style="19"/>
    <col min="13772" max="13772" width="28" style="19" customWidth="1"/>
    <col min="13773" max="13773" width="29" style="19" customWidth="1"/>
    <col min="13774" max="13774" width="86.28515625" style="19" customWidth="1"/>
    <col min="13775" max="13775" width="34.140625" style="19" customWidth="1"/>
    <col min="13776" max="13776" width="13.5703125" style="19" customWidth="1"/>
    <col min="13777" max="13777" width="13.5703125" style="19" bestFit="1" customWidth="1"/>
    <col min="13778" max="13778" width="12.85546875" style="19" bestFit="1" customWidth="1"/>
    <col min="13779" max="13779" width="59.140625" style="19" customWidth="1"/>
    <col min="13780" max="13780" width="28" style="19" bestFit="1" customWidth="1"/>
    <col min="13781" max="14027" width="11.42578125" style="19"/>
    <col min="14028" max="14028" width="28" style="19" customWidth="1"/>
    <col min="14029" max="14029" width="29" style="19" customWidth="1"/>
    <col min="14030" max="14030" width="86.28515625" style="19" customWidth="1"/>
    <col min="14031" max="14031" width="34.140625" style="19" customWidth="1"/>
    <col min="14032" max="14032" width="13.5703125" style="19" customWidth="1"/>
    <col min="14033" max="14033" width="13.5703125" style="19" bestFit="1" customWidth="1"/>
    <col min="14034" max="14034" width="12.85546875" style="19" bestFit="1" customWidth="1"/>
    <col min="14035" max="14035" width="59.140625" style="19" customWidth="1"/>
    <col min="14036" max="14036" width="28" style="19" bestFit="1" customWidth="1"/>
    <col min="14037" max="14283" width="11.42578125" style="19"/>
    <col min="14284" max="14284" width="28" style="19" customWidth="1"/>
    <col min="14285" max="14285" width="29" style="19" customWidth="1"/>
    <col min="14286" max="14286" width="86.28515625" style="19" customWidth="1"/>
    <col min="14287" max="14287" width="34.140625" style="19" customWidth="1"/>
    <col min="14288" max="14288" width="13.5703125" style="19" customWidth="1"/>
    <col min="14289" max="14289" width="13.5703125" style="19" bestFit="1" customWidth="1"/>
    <col min="14290" max="14290" width="12.85546875" style="19" bestFit="1" customWidth="1"/>
    <col min="14291" max="14291" width="59.140625" style="19" customWidth="1"/>
    <col min="14292" max="14292" width="28" style="19" bestFit="1" customWidth="1"/>
    <col min="14293" max="14539" width="11.42578125" style="19"/>
    <col min="14540" max="14540" width="28" style="19" customWidth="1"/>
    <col min="14541" max="14541" width="29" style="19" customWidth="1"/>
    <col min="14542" max="14542" width="86.28515625" style="19" customWidth="1"/>
    <col min="14543" max="14543" width="34.140625" style="19" customWidth="1"/>
    <col min="14544" max="14544" width="13.5703125" style="19" customWidth="1"/>
    <col min="14545" max="14545" width="13.5703125" style="19" bestFit="1" customWidth="1"/>
    <col min="14546" max="14546" width="12.85546875" style="19" bestFit="1" customWidth="1"/>
    <col min="14547" max="14547" width="59.140625" style="19" customWidth="1"/>
    <col min="14548" max="14548" width="28" style="19" bestFit="1" customWidth="1"/>
    <col min="14549" max="14795" width="11.42578125" style="19"/>
    <col min="14796" max="14796" width="28" style="19" customWidth="1"/>
    <col min="14797" max="14797" width="29" style="19" customWidth="1"/>
    <col min="14798" max="14798" width="86.28515625" style="19" customWidth="1"/>
    <col min="14799" max="14799" width="34.140625" style="19" customWidth="1"/>
    <col min="14800" max="14800" width="13.5703125" style="19" customWidth="1"/>
    <col min="14801" max="14801" width="13.5703125" style="19" bestFit="1" customWidth="1"/>
    <col min="14802" max="14802" width="12.85546875" style="19" bestFit="1" customWidth="1"/>
    <col min="14803" max="14803" width="59.140625" style="19" customWidth="1"/>
    <col min="14804" max="14804" width="28" style="19" bestFit="1" customWidth="1"/>
    <col min="14805" max="15051" width="11.42578125" style="19"/>
    <col min="15052" max="15052" width="28" style="19" customWidth="1"/>
    <col min="15053" max="15053" width="29" style="19" customWidth="1"/>
    <col min="15054" max="15054" width="86.28515625" style="19" customWidth="1"/>
    <col min="15055" max="15055" width="34.140625" style="19" customWidth="1"/>
    <col min="15056" max="15056" width="13.5703125" style="19" customWidth="1"/>
    <col min="15057" max="15057" width="13.5703125" style="19" bestFit="1" customWidth="1"/>
    <col min="15058" max="15058" width="12.85546875" style="19" bestFit="1" customWidth="1"/>
    <col min="15059" max="15059" width="59.140625" style="19" customWidth="1"/>
    <col min="15060" max="15060" width="28" style="19" bestFit="1" customWidth="1"/>
    <col min="15061" max="15307" width="11.42578125" style="19"/>
    <col min="15308" max="15308" width="28" style="19" customWidth="1"/>
    <col min="15309" max="15309" width="29" style="19" customWidth="1"/>
    <col min="15310" max="15310" width="86.28515625" style="19" customWidth="1"/>
    <col min="15311" max="15311" width="34.140625" style="19" customWidth="1"/>
    <col min="15312" max="15312" width="13.5703125" style="19" customWidth="1"/>
    <col min="15313" max="15313" width="13.5703125" style="19" bestFit="1" customWidth="1"/>
    <col min="15314" max="15314" width="12.85546875" style="19" bestFit="1" customWidth="1"/>
    <col min="15315" max="15315" width="59.140625" style="19" customWidth="1"/>
    <col min="15316" max="15316" width="28" style="19" bestFit="1" customWidth="1"/>
    <col min="15317" max="15563" width="11.42578125" style="19"/>
    <col min="15564" max="15564" width="28" style="19" customWidth="1"/>
    <col min="15565" max="15565" width="29" style="19" customWidth="1"/>
    <col min="15566" max="15566" width="86.28515625" style="19" customWidth="1"/>
    <col min="15567" max="15567" width="34.140625" style="19" customWidth="1"/>
    <col min="15568" max="15568" width="13.5703125" style="19" customWidth="1"/>
    <col min="15569" max="15569" width="13.5703125" style="19" bestFit="1" customWidth="1"/>
    <col min="15570" max="15570" width="12.85546875" style="19" bestFit="1" customWidth="1"/>
    <col min="15571" max="15571" width="59.140625" style="19" customWidth="1"/>
    <col min="15572" max="15572" width="28" style="19" bestFit="1" customWidth="1"/>
    <col min="15573" max="15819" width="11.42578125" style="19"/>
    <col min="15820" max="15820" width="28" style="19" customWidth="1"/>
    <col min="15821" max="15821" width="29" style="19" customWidth="1"/>
    <col min="15822" max="15822" width="86.28515625" style="19" customWidth="1"/>
    <col min="15823" max="15823" width="34.140625" style="19" customWidth="1"/>
    <col min="15824" max="15824" width="13.5703125" style="19" customWidth="1"/>
    <col min="15825" max="15825" width="13.5703125" style="19" bestFit="1" customWidth="1"/>
    <col min="15826" max="15826" width="12.85546875" style="19" bestFit="1" customWidth="1"/>
    <col min="15827" max="15827" width="59.140625" style="19" customWidth="1"/>
    <col min="15828" max="15828" width="28" style="19" bestFit="1" customWidth="1"/>
    <col min="15829" max="16075" width="11.42578125" style="19"/>
    <col min="16076" max="16076" width="28" style="19" customWidth="1"/>
    <col min="16077" max="16077" width="29" style="19" customWidth="1"/>
    <col min="16078" max="16078" width="86.28515625" style="19" customWidth="1"/>
    <col min="16079" max="16079" width="34.140625" style="19" customWidth="1"/>
    <col min="16080" max="16080" width="13.5703125" style="19" customWidth="1"/>
    <col min="16081" max="16081" width="13.5703125" style="19" bestFit="1" customWidth="1"/>
    <col min="16082" max="16082" width="12.85546875" style="19" bestFit="1" customWidth="1"/>
    <col min="16083" max="16083" width="59.140625" style="19" customWidth="1"/>
    <col min="16084" max="16084" width="28" style="19" bestFit="1" customWidth="1"/>
    <col min="16085" max="16384" width="11.42578125" style="19"/>
  </cols>
  <sheetData>
    <row r="1" spans="1:4" s="15" customFormat="1" ht="42" customHeight="1" x14ac:dyDescent="0.25">
      <c r="A1" s="78" t="s">
        <v>0</v>
      </c>
      <c r="B1" s="79"/>
      <c r="C1" s="79"/>
      <c r="D1" s="80"/>
    </row>
    <row r="2" spans="1:4" s="16" customFormat="1" ht="51.75" customHeight="1" x14ac:dyDescent="0.25">
      <c r="A2" s="53" t="s">
        <v>197</v>
      </c>
      <c r="B2" s="49"/>
      <c r="C2" s="48"/>
      <c r="D2" s="50"/>
    </row>
    <row r="3" spans="1:4" s="52" customFormat="1" ht="15.75" x14ac:dyDescent="0.25">
      <c r="A3" s="17"/>
      <c r="B3" s="17"/>
      <c r="C3" s="17"/>
      <c r="D3" s="51"/>
    </row>
    <row r="4" spans="1:4" s="18" customFormat="1" ht="37.5" customHeight="1" x14ac:dyDescent="0.25">
      <c r="A4" s="54" t="s">
        <v>65</v>
      </c>
      <c r="B4" s="55" t="s">
        <v>3</v>
      </c>
      <c r="C4" s="55" t="s">
        <v>2</v>
      </c>
      <c r="D4" s="56" t="s">
        <v>199</v>
      </c>
    </row>
    <row r="5" spans="1:4" ht="22.5" customHeight="1" x14ac:dyDescent="0.25">
      <c r="A5" s="32" t="s">
        <v>17</v>
      </c>
      <c r="B5" s="33" t="s">
        <v>25</v>
      </c>
      <c r="C5" s="57"/>
      <c r="D5" s="58"/>
    </row>
    <row r="6" spans="1:4" s="20" customFormat="1" ht="21" customHeight="1" x14ac:dyDescent="0.25">
      <c r="A6" s="26" t="s">
        <v>26</v>
      </c>
      <c r="B6" s="27" t="s">
        <v>27</v>
      </c>
      <c r="C6" s="29"/>
      <c r="D6" s="84"/>
    </row>
    <row r="7" spans="1:4" s="20" customFormat="1" ht="21" customHeight="1" x14ac:dyDescent="0.25">
      <c r="A7" s="26" t="s">
        <v>28</v>
      </c>
      <c r="B7" s="27" t="s">
        <v>29</v>
      </c>
      <c r="C7" s="29"/>
      <c r="D7" s="84"/>
    </row>
    <row r="8" spans="1:4" ht="22.5" customHeight="1" x14ac:dyDescent="0.25">
      <c r="A8" s="32" t="s">
        <v>18</v>
      </c>
      <c r="B8" s="33" t="s">
        <v>30</v>
      </c>
      <c r="C8" s="57"/>
      <c r="D8" s="87"/>
    </row>
    <row r="9" spans="1:4" s="20" customFormat="1" ht="21" customHeight="1" x14ac:dyDescent="0.25">
      <c r="A9" s="26" t="s">
        <v>31</v>
      </c>
      <c r="B9" s="27" t="s">
        <v>32</v>
      </c>
      <c r="C9" s="29"/>
      <c r="D9" s="84"/>
    </row>
    <row r="10" spans="1:4" s="20" customFormat="1" ht="21" customHeight="1" x14ac:dyDescent="0.25">
      <c r="A10" s="26" t="s">
        <v>33</v>
      </c>
      <c r="B10" s="27" t="s">
        <v>34</v>
      </c>
      <c r="C10" s="29"/>
      <c r="D10" s="84"/>
    </row>
    <row r="11" spans="1:4" ht="22.5" customHeight="1" x14ac:dyDescent="0.25">
      <c r="A11" s="32" t="s">
        <v>19</v>
      </c>
      <c r="B11" s="33" t="s">
        <v>35</v>
      </c>
      <c r="C11" s="57"/>
      <c r="D11" s="87"/>
    </row>
    <row r="12" spans="1:4" s="20" customFormat="1" ht="21" customHeight="1" x14ac:dyDescent="0.25">
      <c r="A12" s="26" t="s">
        <v>36</v>
      </c>
      <c r="B12" s="27" t="s">
        <v>38</v>
      </c>
      <c r="C12" s="29"/>
      <c r="D12" s="84"/>
    </row>
    <row r="13" spans="1:4" s="20" customFormat="1" ht="21" customHeight="1" x14ac:dyDescent="0.25">
      <c r="A13" s="26" t="s">
        <v>37</v>
      </c>
      <c r="B13" s="27" t="s">
        <v>40</v>
      </c>
      <c r="C13" s="29"/>
      <c r="D13" s="84"/>
    </row>
    <row r="14" spans="1:4" s="20" customFormat="1" ht="21" customHeight="1" x14ac:dyDescent="0.25">
      <c r="A14" s="42" t="s">
        <v>39</v>
      </c>
      <c r="B14" s="43" t="s">
        <v>41</v>
      </c>
      <c r="C14" s="44"/>
      <c r="D14" s="88"/>
    </row>
    <row r="15" spans="1:4" ht="22.5" customHeight="1" x14ac:dyDescent="0.25">
      <c r="A15" s="32" t="s">
        <v>20</v>
      </c>
      <c r="B15" s="33" t="s">
        <v>42</v>
      </c>
      <c r="C15" s="57"/>
      <c r="D15" s="87"/>
    </row>
    <row r="16" spans="1:4" s="20" customFormat="1" ht="21" customHeight="1" x14ac:dyDescent="0.25">
      <c r="A16" s="26" t="s">
        <v>43</v>
      </c>
      <c r="B16" s="27" t="s">
        <v>60</v>
      </c>
      <c r="C16" s="29"/>
      <c r="D16" s="84"/>
    </row>
    <row r="17" spans="1:4" s="20" customFormat="1" ht="21" customHeight="1" x14ac:dyDescent="0.25">
      <c r="A17" s="26" t="s">
        <v>44</v>
      </c>
      <c r="B17" s="27" t="s">
        <v>45</v>
      </c>
      <c r="C17" s="29"/>
      <c r="D17" s="84"/>
    </row>
    <row r="18" spans="1:4" s="20" customFormat="1" ht="21" customHeight="1" x14ac:dyDescent="0.25">
      <c r="A18" s="26" t="s">
        <v>46</v>
      </c>
      <c r="B18" s="27" t="s">
        <v>47</v>
      </c>
      <c r="C18" s="29"/>
      <c r="D18" s="84"/>
    </row>
    <row r="19" spans="1:4" ht="22.5" customHeight="1" x14ac:dyDescent="0.25">
      <c r="A19" s="32"/>
      <c r="B19" s="33" t="s">
        <v>153</v>
      </c>
      <c r="C19" s="57"/>
      <c r="D19" s="87"/>
    </row>
    <row r="20" spans="1:4" s="20" customFormat="1" ht="21" customHeight="1" x14ac:dyDescent="0.25">
      <c r="A20" s="26" t="s">
        <v>23</v>
      </c>
      <c r="B20" s="27" t="s">
        <v>146</v>
      </c>
      <c r="C20" s="29"/>
      <c r="D20" s="84"/>
    </row>
    <row r="21" spans="1:4" s="20" customFormat="1" ht="21" customHeight="1" x14ac:dyDescent="0.25">
      <c r="A21" s="26" t="s">
        <v>53</v>
      </c>
      <c r="B21" s="27" t="s">
        <v>151</v>
      </c>
      <c r="C21" s="29"/>
      <c r="D21" s="84"/>
    </row>
    <row r="22" spans="1:4" s="20" customFormat="1" ht="21" customHeight="1" x14ac:dyDescent="0.25">
      <c r="A22" s="26" t="s">
        <v>115</v>
      </c>
      <c r="B22" s="27" t="s">
        <v>152</v>
      </c>
      <c r="C22" s="29"/>
      <c r="D22" s="84"/>
    </row>
    <row r="23" spans="1:4" ht="22.5" customHeight="1" x14ac:dyDescent="0.25">
      <c r="A23" s="32" t="s">
        <v>120</v>
      </c>
      <c r="B23" s="33" t="s">
        <v>48</v>
      </c>
      <c r="C23" s="57"/>
      <c r="D23" s="87"/>
    </row>
    <row r="24" spans="1:4" s="20" customFormat="1" ht="21" customHeight="1" x14ac:dyDescent="0.25">
      <c r="A24" s="26" t="s">
        <v>121</v>
      </c>
      <c r="B24" s="27" t="s">
        <v>50</v>
      </c>
      <c r="C24" s="29"/>
      <c r="D24" s="84"/>
    </row>
    <row r="25" spans="1:4" s="20" customFormat="1" ht="21" customHeight="1" x14ac:dyDescent="0.25">
      <c r="A25" s="26" t="s">
        <v>123</v>
      </c>
      <c r="B25" s="27" t="s">
        <v>51</v>
      </c>
      <c r="C25" s="29"/>
      <c r="D25" s="84"/>
    </row>
    <row r="26" spans="1:4" s="20" customFormat="1" ht="21" customHeight="1" x14ac:dyDescent="0.25">
      <c r="A26" s="26" t="s">
        <v>125</v>
      </c>
      <c r="B26" s="27" t="s">
        <v>52</v>
      </c>
      <c r="C26" s="29"/>
      <c r="D26" s="84"/>
    </row>
    <row r="27" spans="1:4" ht="22.5" customHeight="1" x14ac:dyDescent="0.25">
      <c r="A27" s="32" t="s">
        <v>147</v>
      </c>
      <c r="B27" s="33" t="s">
        <v>116</v>
      </c>
      <c r="C27" s="57"/>
      <c r="D27" s="87"/>
    </row>
    <row r="28" spans="1:4" s="20" customFormat="1" ht="21" customHeight="1" x14ac:dyDescent="0.25">
      <c r="A28" s="26" t="s">
        <v>148</v>
      </c>
      <c r="B28" s="27" t="s">
        <v>117</v>
      </c>
      <c r="C28" s="29"/>
      <c r="D28" s="84"/>
    </row>
    <row r="29" spans="1:4" s="20" customFormat="1" ht="21" customHeight="1" x14ac:dyDescent="0.25">
      <c r="A29" s="26" t="s">
        <v>149</v>
      </c>
      <c r="B29" s="27" t="s">
        <v>118</v>
      </c>
      <c r="C29" s="29"/>
      <c r="D29" s="84"/>
    </row>
    <row r="30" spans="1:4" s="20" customFormat="1" ht="21" customHeight="1" x14ac:dyDescent="0.25">
      <c r="A30" s="26" t="s">
        <v>150</v>
      </c>
      <c r="B30" s="27" t="s">
        <v>119</v>
      </c>
      <c r="C30" s="29"/>
      <c r="D30" s="84"/>
    </row>
    <row r="31" spans="1:4" ht="22.5" customHeight="1" x14ac:dyDescent="0.25">
      <c r="A31" s="32" t="s">
        <v>154</v>
      </c>
      <c r="B31" s="33" t="s">
        <v>54</v>
      </c>
      <c r="C31" s="57"/>
      <c r="D31" s="87"/>
    </row>
    <row r="32" spans="1:4" s="20" customFormat="1" ht="21" customHeight="1" x14ac:dyDescent="0.25">
      <c r="A32" s="26" t="s">
        <v>155</v>
      </c>
      <c r="B32" s="27" t="s">
        <v>122</v>
      </c>
      <c r="C32" s="29"/>
      <c r="D32" s="84"/>
    </row>
    <row r="33" spans="1:4" s="20" customFormat="1" ht="21" customHeight="1" x14ac:dyDescent="0.25">
      <c r="A33" s="26" t="s">
        <v>156</v>
      </c>
      <c r="B33" s="27" t="s">
        <v>124</v>
      </c>
      <c r="C33" s="29"/>
      <c r="D33" s="84"/>
    </row>
    <row r="34" spans="1:4" s="20" customFormat="1" ht="21" customHeight="1" x14ac:dyDescent="0.25">
      <c r="A34" s="26" t="s">
        <v>157</v>
      </c>
      <c r="B34" s="27" t="s">
        <v>55</v>
      </c>
      <c r="C34" s="29"/>
      <c r="D34" s="84"/>
    </row>
    <row r="35" spans="1:4" s="20" customFormat="1" ht="21" customHeight="1" x14ac:dyDescent="0.25">
      <c r="A35" s="26" t="s">
        <v>158</v>
      </c>
      <c r="B35" s="27" t="s">
        <v>56</v>
      </c>
      <c r="C35" s="29"/>
      <c r="D35" s="84"/>
    </row>
    <row r="36" spans="1:4" s="20" customFormat="1" ht="21" customHeight="1" x14ac:dyDescent="0.25">
      <c r="A36" s="26" t="s">
        <v>159</v>
      </c>
      <c r="B36" s="27" t="s">
        <v>57</v>
      </c>
      <c r="C36" s="29"/>
      <c r="D36" s="84"/>
    </row>
    <row r="37" spans="1:4" s="20" customFormat="1" ht="21" customHeight="1" x14ac:dyDescent="0.25">
      <c r="A37" s="26" t="s">
        <v>160</v>
      </c>
      <c r="B37" s="27" t="s">
        <v>58</v>
      </c>
      <c r="C37" s="29"/>
      <c r="D37" s="84"/>
    </row>
    <row r="38" spans="1:4" s="20" customFormat="1" ht="21" customHeight="1" x14ac:dyDescent="0.25">
      <c r="A38" s="26" t="s">
        <v>161</v>
      </c>
      <c r="B38" s="27" t="s">
        <v>126</v>
      </c>
      <c r="C38" s="29"/>
      <c r="D38" s="84"/>
    </row>
    <row r="39" spans="1:4" s="20" customFormat="1" ht="21" customHeight="1" x14ac:dyDescent="0.25">
      <c r="A39" s="26" t="s">
        <v>162</v>
      </c>
      <c r="B39" s="27" t="s">
        <v>59</v>
      </c>
      <c r="C39" s="29"/>
      <c r="D39" s="84"/>
    </row>
    <row r="40" spans="1:4" s="20" customFormat="1" ht="21" customHeight="1" x14ac:dyDescent="0.25">
      <c r="A40" s="26" t="s">
        <v>163</v>
      </c>
      <c r="B40" s="27" t="s">
        <v>127</v>
      </c>
      <c r="C40" s="29"/>
      <c r="D40" s="84"/>
    </row>
    <row r="41" spans="1:4" ht="22.5" customHeight="1" x14ac:dyDescent="0.25">
      <c r="A41" s="32">
        <v>7</v>
      </c>
      <c r="B41" s="33" t="s">
        <v>165</v>
      </c>
      <c r="C41" s="57"/>
      <c r="D41" s="87"/>
    </row>
    <row r="42" spans="1:4" s="20" customFormat="1" ht="21" customHeight="1" x14ac:dyDescent="0.25">
      <c r="A42" s="26" t="s">
        <v>61</v>
      </c>
      <c r="B42" s="27" t="s">
        <v>62</v>
      </c>
      <c r="C42" s="29"/>
      <c r="D42" s="84"/>
    </row>
    <row r="43" spans="1:4" s="20" customFormat="1" ht="21" customHeight="1" x14ac:dyDescent="0.25">
      <c r="A43" s="26" t="s">
        <v>63</v>
      </c>
      <c r="B43" s="27" t="s">
        <v>11</v>
      </c>
      <c r="C43" s="29"/>
      <c r="D43" s="84"/>
    </row>
    <row r="44" spans="1:4" ht="22.5" customHeight="1" x14ac:dyDescent="0.25">
      <c r="A44" s="32">
        <v>8</v>
      </c>
      <c r="B44" s="33" t="s">
        <v>128</v>
      </c>
      <c r="C44" s="57"/>
      <c r="D44" s="87"/>
    </row>
    <row r="45" spans="1:4" s="20" customFormat="1" ht="21" customHeight="1" x14ac:dyDescent="0.25">
      <c r="A45" s="26" t="s">
        <v>129</v>
      </c>
      <c r="B45" s="27" t="s">
        <v>138</v>
      </c>
      <c r="C45" s="29"/>
      <c r="D45" s="84"/>
    </row>
    <row r="46" spans="1:4" s="20" customFormat="1" ht="21" customHeight="1" x14ac:dyDescent="0.25">
      <c r="A46" s="26" t="s">
        <v>130</v>
      </c>
      <c r="B46" s="27" t="s">
        <v>139</v>
      </c>
      <c r="C46" s="29"/>
      <c r="D46" s="84"/>
    </row>
    <row r="47" spans="1:4" s="20" customFormat="1" ht="21" customHeight="1" x14ac:dyDescent="0.25">
      <c r="A47" s="26" t="s">
        <v>131</v>
      </c>
      <c r="B47" s="27" t="s">
        <v>140</v>
      </c>
      <c r="C47" s="29"/>
      <c r="D47" s="84"/>
    </row>
    <row r="48" spans="1:4" s="20" customFormat="1" ht="21" customHeight="1" x14ac:dyDescent="0.25">
      <c r="A48" s="26" t="s">
        <v>132</v>
      </c>
      <c r="B48" s="27" t="s">
        <v>141</v>
      </c>
      <c r="C48" s="29"/>
      <c r="D48" s="84"/>
    </row>
    <row r="49" spans="1:5" s="20" customFormat="1" ht="21" customHeight="1" x14ac:dyDescent="0.25">
      <c r="A49" s="26" t="s">
        <v>133</v>
      </c>
      <c r="B49" s="27" t="s">
        <v>142</v>
      </c>
      <c r="C49" s="29"/>
      <c r="D49" s="84"/>
    </row>
    <row r="50" spans="1:5" s="20" customFormat="1" ht="21" customHeight="1" x14ac:dyDescent="0.25">
      <c r="A50" s="26" t="s">
        <v>134</v>
      </c>
      <c r="B50" s="27" t="s">
        <v>143</v>
      </c>
      <c r="C50" s="29"/>
      <c r="D50" s="84"/>
    </row>
    <row r="51" spans="1:5" s="20" customFormat="1" ht="21" customHeight="1" x14ac:dyDescent="0.25">
      <c r="A51" s="26" t="s">
        <v>135</v>
      </c>
      <c r="B51" s="27" t="s">
        <v>167</v>
      </c>
      <c r="C51" s="29"/>
      <c r="D51" s="84"/>
    </row>
    <row r="52" spans="1:5" ht="22.5" customHeight="1" x14ac:dyDescent="0.25">
      <c r="A52" s="32">
        <v>9</v>
      </c>
      <c r="B52" s="33" t="s">
        <v>166</v>
      </c>
      <c r="C52" s="57"/>
      <c r="D52" s="87"/>
    </row>
    <row r="53" spans="1:5" s="20" customFormat="1" ht="21" customHeight="1" x14ac:dyDescent="0.25">
      <c r="A53" s="26" t="s">
        <v>82</v>
      </c>
      <c r="B53" s="27" t="s">
        <v>144</v>
      </c>
      <c r="C53" s="29"/>
      <c r="D53" s="84"/>
    </row>
    <row r="54" spans="1:5" s="20" customFormat="1" ht="21" customHeight="1" x14ac:dyDescent="0.25">
      <c r="A54" s="26" t="s">
        <v>84</v>
      </c>
      <c r="B54" s="27" t="s">
        <v>136</v>
      </c>
      <c r="C54" s="29"/>
      <c r="D54" s="84"/>
    </row>
    <row r="55" spans="1:5" ht="22.5" customHeight="1" x14ac:dyDescent="0.25">
      <c r="A55" s="32">
        <v>10</v>
      </c>
      <c r="B55" s="33" t="s">
        <v>164</v>
      </c>
      <c r="C55" s="57"/>
      <c r="D55" s="87"/>
    </row>
    <row r="56" spans="1:5" s="20" customFormat="1" ht="21" customHeight="1" thickBot="1" x14ac:dyDescent="0.3">
      <c r="A56" s="26" t="s">
        <v>137</v>
      </c>
      <c r="B56" s="27" t="s">
        <v>145</v>
      </c>
      <c r="C56" s="29"/>
      <c r="D56" s="84"/>
    </row>
    <row r="57" spans="1:5" ht="29.25" customHeight="1" thickBot="1" x14ac:dyDescent="0.3">
      <c r="A57" s="81" t="s">
        <v>64</v>
      </c>
      <c r="B57" s="81"/>
      <c r="C57" s="82"/>
      <c r="D57" s="64">
        <f>SUM(D6:D56)</f>
        <v>0</v>
      </c>
    </row>
    <row r="58" spans="1:5" ht="15" x14ac:dyDescent="0.25">
      <c r="A58" s="63" t="s">
        <v>4</v>
      </c>
      <c r="B58" s="9"/>
      <c r="C58" s="10"/>
      <c r="D58" s="59"/>
      <c r="E58" s="17"/>
    </row>
    <row r="59" spans="1:5" s="17" customFormat="1" ht="21" customHeight="1" x14ac:dyDescent="0.25">
      <c r="A59" s="63" t="s">
        <v>5</v>
      </c>
      <c r="D59" s="11"/>
    </row>
    <row r="60" spans="1:5" s="17" customFormat="1" x14ac:dyDescent="0.25">
      <c r="D60" s="11"/>
    </row>
    <row r="61" spans="1:5" x14ac:dyDescent="0.25">
      <c r="D61" s="11"/>
    </row>
    <row r="62" spans="1:5" x14ac:dyDescent="0.25">
      <c r="D62" s="11"/>
    </row>
    <row r="63" spans="1:5" x14ac:dyDescent="0.25">
      <c r="D63" s="11"/>
    </row>
    <row r="64" spans="1:5" x14ac:dyDescent="0.25">
      <c r="D64" s="14"/>
    </row>
    <row r="65" spans="4:4" ht="15" x14ac:dyDescent="0.25">
      <c r="D65" s="13"/>
    </row>
    <row r="66" spans="4:4" x14ac:dyDescent="0.25">
      <c r="D66" s="12"/>
    </row>
    <row r="67" spans="4:4" x14ac:dyDescent="0.25">
      <c r="D67" s="11"/>
    </row>
    <row r="68" spans="4:4" x14ac:dyDescent="0.25">
      <c r="D68" s="11"/>
    </row>
    <row r="69" spans="4:4" x14ac:dyDescent="0.25">
      <c r="D69" s="11"/>
    </row>
    <row r="70" spans="4:4" x14ac:dyDescent="0.25">
      <c r="D70" s="11"/>
    </row>
    <row r="71" spans="4:4" x14ac:dyDescent="0.25">
      <c r="D71" s="11"/>
    </row>
    <row r="72" spans="4:4" x14ac:dyDescent="0.25">
      <c r="D72" s="11"/>
    </row>
    <row r="73" spans="4:4" x14ac:dyDescent="0.25">
      <c r="D73" s="11"/>
    </row>
    <row r="74" spans="4:4" x14ac:dyDescent="0.25">
      <c r="D74" s="11"/>
    </row>
    <row r="75" spans="4:4" x14ac:dyDescent="0.25">
      <c r="D75" s="11"/>
    </row>
    <row r="76" spans="4:4" x14ac:dyDescent="0.25">
      <c r="D76" s="14"/>
    </row>
    <row r="77" spans="4:4" ht="15" x14ac:dyDescent="0.25">
      <c r="D77" s="13"/>
    </row>
    <row r="78" spans="4:4" x14ac:dyDescent="0.25">
      <c r="D78" s="12"/>
    </row>
    <row r="79" spans="4:4" x14ac:dyDescent="0.25">
      <c r="D79" s="11"/>
    </row>
    <row r="80" spans="4:4" x14ac:dyDescent="0.25">
      <c r="D80" s="11"/>
    </row>
    <row r="81" spans="4:4" x14ac:dyDescent="0.25">
      <c r="D81" s="14"/>
    </row>
    <row r="82" spans="4:4" ht="15" x14ac:dyDescent="0.25">
      <c r="D82" s="13"/>
    </row>
    <row r="83" spans="4:4" x14ac:dyDescent="0.25">
      <c r="D83" s="12"/>
    </row>
    <row r="84" spans="4:4" x14ac:dyDescent="0.25">
      <c r="D84" s="11"/>
    </row>
    <row r="85" spans="4:4" x14ac:dyDescent="0.25">
      <c r="D85" s="14"/>
    </row>
    <row r="86" spans="4:4" x14ac:dyDescent="0.25">
      <c r="D86" s="11"/>
    </row>
    <row r="87" spans="4:4" x14ac:dyDescent="0.25">
      <c r="D87" s="11"/>
    </row>
    <row r="88" spans="4:4" x14ac:dyDescent="0.25">
      <c r="D88" s="11"/>
    </row>
    <row r="89" spans="4:4" x14ac:dyDescent="0.25">
      <c r="D89" s="11"/>
    </row>
    <row r="90" spans="4:4" x14ac:dyDescent="0.25">
      <c r="D90" s="11"/>
    </row>
    <row r="91" spans="4:4" x14ac:dyDescent="0.25">
      <c r="D91" s="21"/>
    </row>
    <row r="92" spans="4:4" x14ac:dyDescent="0.25">
      <c r="D92" s="21"/>
    </row>
    <row r="93" spans="4:4" x14ac:dyDescent="0.25">
      <c r="D93" s="21"/>
    </row>
    <row r="94" spans="4:4" x14ac:dyDescent="0.25">
      <c r="D94" s="21"/>
    </row>
    <row r="95" spans="4:4" x14ac:dyDescent="0.25">
      <c r="D95" s="21"/>
    </row>
    <row r="96" spans="4:4" x14ac:dyDescent="0.25">
      <c r="D96" s="21"/>
    </row>
    <row r="97" spans="4:4" x14ac:dyDescent="0.25">
      <c r="D97" s="21"/>
    </row>
    <row r="98" spans="4:4" x14ac:dyDescent="0.25">
      <c r="D98" s="21"/>
    </row>
    <row r="99" spans="4:4" x14ac:dyDescent="0.25">
      <c r="D99" s="21"/>
    </row>
    <row r="100" spans="4:4" x14ac:dyDescent="0.25">
      <c r="D100" s="21"/>
    </row>
    <row r="101" spans="4:4" x14ac:dyDescent="0.25">
      <c r="D101" s="21"/>
    </row>
    <row r="102" spans="4:4" x14ac:dyDescent="0.25">
      <c r="D102" s="21"/>
    </row>
    <row r="103" spans="4:4" x14ac:dyDescent="0.25">
      <c r="D103" s="21"/>
    </row>
    <row r="104" spans="4:4" x14ac:dyDescent="0.25">
      <c r="D104" s="21"/>
    </row>
    <row r="105" spans="4:4" x14ac:dyDescent="0.25">
      <c r="D105" s="21"/>
    </row>
    <row r="106" spans="4:4" x14ac:dyDescent="0.25">
      <c r="D106" s="21"/>
    </row>
    <row r="107" spans="4:4" x14ac:dyDescent="0.25">
      <c r="D107" s="21"/>
    </row>
    <row r="108" spans="4:4" x14ac:dyDescent="0.25">
      <c r="D108" s="21"/>
    </row>
    <row r="109" spans="4:4" x14ac:dyDescent="0.25">
      <c r="D109" s="21"/>
    </row>
    <row r="110" spans="4:4" x14ac:dyDescent="0.25">
      <c r="D110" s="21"/>
    </row>
    <row r="111" spans="4:4" x14ac:dyDescent="0.25">
      <c r="D111" s="21"/>
    </row>
    <row r="112" spans="4:4" x14ac:dyDescent="0.25">
      <c r="D112" s="21"/>
    </row>
    <row r="113" spans="4:4" x14ac:dyDescent="0.25">
      <c r="D113" s="21"/>
    </row>
    <row r="114" spans="4:4" x14ac:dyDescent="0.25">
      <c r="D114" s="21"/>
    </row>
    <row r="115" spans="4:4" x14ac:dyDescent="0.25">
      <c r="D115" s="21"/>
    </row>
    <row r="116" spans="4:4" x14ac:dyDescent="0.25">
      <c r="D116" s="21"/>
    </row>
    <row r="117" spans="4:4" x14ac:dyDescent="0.25">
      <c r="D117" s="21"/>
    </row>
    <row r="118" spans="4:4" x14ac:dyDescent="0.25">
      <c r="D118" s="21"/>
    </row>
    <row r="119" spans="4:4" x14ac:dyDescent="0.25">
      <c r="D119" s="21"/>
    </row>
    <row r="120" spans="4:4" x14ac:dyDescent="0.25">
      <c r="D120" s="21"/>
    </row>
    <row r="121" spans="4:4" x14ac:dyDescent="0.25">
      <c r="D121" s="21"/>
    </row>
    <row r="122" spans="4:4" x14ac:dyDescent="0.25">
      <c r="D122" s="21"/>
    </row>
    <row r="123" spans="4:4" x14ac:dyDescent="0.25">
      <c r="D123" s="21"/>
    </row>
    <row r="124" spans="4:4" x14ac:dyDescent="0.25">
      <c r="D124" s="21"/>
    </row>
    <row r="125" spans="4:4" x14ac:dyDescent="0.25">
      <c r="D125" s="21"/>
    </row>
    <row r="126" spans="4:4" x14ac:dyDescent="0.25">
      <c r="D126" s="21"/>
    </row>
    <row r="127" spans="4:4" x14ac:dyDescent="0.25">
      <c r="D127" s="21"/>
    </row>
    <row r="128" spans="4:4" x14ac:dyDescent="0.25">
      <c r="D128" s="21"/>
    </row>
    <row r="129" spans="4:4" x14ac:dyDescent="0.25">
      <c r="D129" s="21"/>
    </row>
    <row r="130" spans="4:4" x14ac:dyDescent="0.25">
      <c r="D130" s="21"/>
    </row>
    <row r="131" spans="4:4" x14ac:dyDescent="0.25">
      <c r="D131" s="21"/>
    </row>
    <row r="132" spans="4:4" x14ac:dyDescent="0.25">
      <c r="D132" s="21"/>
    </row>
    <row r="133" spans="4:4" x14ac:dyDescent="0.25">
      <c r="D133" s="21"/>
    </row>
    <row r="134" spans="4:4" x14ac:dyDescent="0.25">
      <c r="D134" s="21"/>
    </row>
    <row r="135" spans="4:4" x14ac:dyDescent="0.25">
      <c r="D135" s="21"/>
    </row>
    <row r="136" spans="4:4" x14ac:dyDescent="0.25">
      <c r="D136" s="21"/>
    </row>
    <row r="137" spans="4:4" x14ac:dyDescent="0.25">
      <c r="D137" s="21"/>
    </row>
    <row r="138" spans="4:4" x14ac:dyDescent="0.25">
      <c r="D138" s="21"/>
    </row>
    <row r="139" spans="4:4" x14ac:dyDescent="0.25">
      <c r="D139" s="21"/>
    </row>
    <row r="140" spans="4:4" x14ac:dyDescent="0.25">
      <c r="D140" s="21"/>
    </row>
    <row r="141" spans="4:4" x14ac:dyDescent="0.25">
      <c r="D141" s="21"/>
    </row>
    <row r="142" spans="4:4" x14ac:dyDescent="0.25">
      <c r="D142" s="21"/>
    </row>
    <row r="143" spans="4:4" x14ac:dyDescent="0.25">
      <c r="D143" s="21"/>
    </row>
    <row r="144" spans="4:4" x14ac:dyDescent="0.25">
      <c r="D144" s="21"/>
    </row>
    <row r="145" spans="4:4" x14ac:dyDescent="0.25">
      <c r="D145" s="21"/>
    </row>
    <row r="146" spans="4:4" x14ac:dyDescent="0.25">
      <c r="D146" s="21"/>
    </row>
    <row r="147" spans="4:4" x14ac:dyDescent="0.25">
      <c r="D147" s="21"/>
    </row>
    <row r="148" spans="4:4" x14ac:dyDescent="0.25">
      <c r="D148" s="21"/>
    </row>
    <row r="149" spans="4:4" x14ac:dyDescent="0.25">
      <c r="D149" s="21"/>
    </row>
    <row r="150" spans="4:4" x14ac:dyDescent="0.25">
      <c r="D150" s="21"/>
    </row>
    <row r="151" spans="4:4" x14ac:dyDescent="0.25">
      <c r="D151" s="21"/>
    </row>
    <row r="152" spans="4:4" x14ac:dyDescent="0.25">
      <c r="D152" s="21"/>
    </row>
    <row r="153" spans="4:4" x14ac:dyDescent="0.25">
      <c r="D153" s="21"/>
    </row>
    <row r="154" spans="4:4" x14ac:dyDescent="0.25">
      <c r="D154" s="21"/>
    </row>
    <row r="155" spans="4:4" x14ac:dyDescent="0.25">
      <c r="D155" s="21"/>
    </row>
    <row r="156" spans="4:4" x14ac:dyDescent="0.25">
      <c r="D156" s="21"/>
    </row>
    <row r="157" spans="4:4" x14ac:dyDescent="0.25">
      <c r="D157" s="21"/>
    </row>
    <row r="158" spans="4:4" x14ac:dyDescent="0.25">
      <c r="D158" s="21"/>
    </row>
    <row r="159" spans="4:4" x14ac:dyDescent="0.25">
      <c r="D159" s="21"/>
    </row>
    <row r="160" spans="4:4" x14ac:dyDescent="0.25">
      <c r="D160" s="21"/>
    </row>
    <row r="161" spans="4:4" x14ac:dyDescent="0.25">
      <c r="D161" s="21"/>
    </row>
    <row r="162" spans="4:4" x14ac:dyDescent="0.25">
      <c r="D162" s="21"/>
    </row>
    <row r="163" spans="4:4" x14ac:dyDescent="0.25">
      <c r="D163" s="17"/>
    </row>
    <row r="164" spans="4:4" x14ac:dyDescent="0.25">
      <c r="D164" s="17"/>
    </row>
    <row r="165" spans="4:4" x14ac:dyDescent="0.25">
      <c r="D165" s="17"/>
    </row>
    <row r="166" spans="4:4" x14ac:dyDescent="0.25">
      <c r="D166" s="17"/>
    </row>
    <row r="167" spans="4:4" x14ac:dyDescent="0.25">
      <c r="D167" s="17"/>
    </row>
    <row r="168" spans="4:4" x14ac:dyDescent="0.25">
      <c r="D168" s="17"/>
    </row>
    <row r="169" spans="4:4" x14ac:dyDescent="0.25">
      <c r="D169" s="17"/>
    </row>
    <row r="170" spans="4:4" x14ac:dyDescent="0.25">
      <c r="D170" s="17"/>
    </row>
    <row r="171" spans="4:4" x14ac:dyDescent="0.25">
      <c r="D171" s="17"/>
    </row>
    <row r="172" spans="4:4" x14ac:dyDescent="0.25">
      <c r="D172" s="17"/>
    </row>
    <row r="173" spans="4:4" x14ac:dyDescent="0.25">
      <c r="D173" s="17"/>
    </row>
    <row r="174" spans="4:4" x14ac:dyDescent="0.25">
      <c r="D174" s="17"/>
    </row>
    <row r="175" spans="4:4" x14ac:dyDescent="0.25">
      <c r="D175" s="17"/>
    </row>
    <row r="176" spans="4:4" x14ac:dyDescent="0.25">
      <c r="D176" s="17"/>
    </row>
    <row r="177" spans="4:4" x14ac:dyDescent="0.25">
      <c r="D177" s="17"/>
    </row>
    <row r="178" spans="4:4" x14ac:dyDescent="0.25">
      <c r="D178" s="17"/>
    </row>
    <row r="179" spans="4:4" x14ac:dyDescent="0.25">
      <c r="D179" s="17"/>
    </row>
    <row r="180" spans="4:4" x14ac:dyDescent="0.25">
      <c r="D180" s="17"/>
    </row>
    <row r="181" spans="4:4" x14ac:dyDescent="0.25">
      <c r="D181" s="17"/>
    </row>
    <row r="182" spans="4:4" x14ac:dyDescent="0.25">
      <c r="D182" s="17"/>
    </row>
    <row r="183" spans="4:4" x14ac:dyDescent="0.25">
      <c r="D183" s="17"/>
    </row>
    <row r="184" spans="4:4" x14ac:dyDescent="0.25">
      <c r="D184" s="17"/>
    </row>
    <row r="185" spans="4:4" x14ac:dyDescent="0.25">
      <c r="D185" s="17"/>
    </row>
    <row r="186" spans="4:4" x14ac:dyDescent="0.25">
      <c r="D186" s="17"/>
    </row>
    <row r="187" spans="4:4" x14ac:dyDescent="0.25">
      <c r="D187" s="17"/>
    </row>
    <row r="188" spans="4:4" x14ac:dyDescent="0.25">
      <c r="D188" s="17"/>
    </row>
  </sheetData>
  <mergeCells count="2">
    <mergeCell ref="A1:D1"/>
    <mergeCell ref="A57:C57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Footer>&amp;LKOUROU - 3ème REI - Réhabilitation de la zone technique - Travaux préliminaires &amp;RPage &amp;P/&amp;N</oddFooter>
  </headerFooter>
  <rowBreaks count="1" manualBreakCount="1">
    <brk id="40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5"/>
  <sheetViews>
    <sheetView view="pageBreakPreview" zoomScale="85" zoomScaleNormal="100" zoomScaleSheetLayoutView="85" workbookViewId="0">
      <selection activeCell="F38" sqref="F38"/>
    </sheetView>
  </sheetViews>
  <sheetFormatPr baseColWidth="10" defaultRowHeight="12.75" x14ac:dyDescent="0.25"/>
  <cols>
    <col min="1" max="1" width="14" style="19" customWidth="1"/>
    <col min="2" max="2" width="67.140625" style="19" customWidth="1"/>
    <col min="3" max="3" width="7.42578125" style="19" customWidth="1"/>
    <col min="4" max="4" width="20.85546875" style="19" customWidth="1"/>
    <col min="5" max="208" width="11.42578125" style="19"/>
    <col min="209" max="209" width="28" style="19" customWidth="1"/>
    <col min="210" max="210" width="29" style="19" customWidth="1"/>
    <col min="211" max="211" width="86.28515625" style="19" customWidth="1"/>
    <col min="212" max="212" width="34.140625" style="19" customWidth="1"/>
    <col min="213" max="213" width="13.5703125" style="19" customWidth="1"/>
    <col min="214" max="214" width="13.5703125" style="19" bestFit="1" customWidth="1"/>
    <col min="215" max="215" width="12.85546875" style="19" bestFit="1" customWidth="1"/>
    <col min="216" max="216" width="59.140625" style="19" customWidth="1"/>
    <col min="217" max="217" width="28" style="19" bestFit="1" customWidth="1"/>
    <col min="218" max="464" width="11.42578125" style="19"/>
    <col min="465" max="465" width="28" style="19" customWidth="1"/>
    <col min="466" max="466" width="29" style="19" customWidth="1"/>
    <col min="467" max="467" width="86.28515625" style="19" customWidth="1"/>
    <col min="468" max="468" width="34.140625" style="19" customWidth="1"/>
    <col min="469" max="469" width="13.5703125" style="19" customWidth="1"/>
    <col min="470" max="470" width="13.5703125" style="19" bestFit="1" customWidth="1"/>
    <col min="471" max="471" width="12.85546875" style="19" bestFit="1" customWidth="1"/>
    <col min="472" max="472" width="59.140625" style="19" customWidth="1"/>
    <col min="473" max="473" width="28" style="19" bestFit="1" customWidth="1"/>
    <col min="474" max="720" width="11.42578125" style="19"/>
    <col min="721" max="721" width="28" style="19" customWidth="1"/>
    <col min="722" max="722" width="29" style="19" customWidth="1"/>
    <col min="723" max="723" width="86.28515625" style="19" customWidth="1"/>
    <col min="724" max="724" width="34.140625" style="19" customWidth="1"/>
    <col min="725" max="725" width="13.5703125" style="19" customWidth="1"/>
    <col min="726" max="726" width="13.5703125" style="19" bestFit="1" customWidth="1"/>
    <col min="727" max="727" width="12.85546875" style="19" bestFit="1" customWidth="1"/>
    <col min="728" max="728" width="59.140625" style="19" customWidth="1"/>
    <col min="729" max="729" width="28" style="19" bestFit="1" customWidth="1"/>
    <col min="730" max="976" width="11.42578125" style="19"/>
    <col min="977" max="977" width="28" style="19" customWidth="1"/>
    <col min="978" max="978" width="29" style="19" customWidth="1"/>
    <col min="979" max="979" width="86.28515625" style="19" customWidth="1"/>
    <col min="980" max="980" width="34.140625" style="19" customWidth="1"/>
    <col min="981" max="981" width="13.5703125" style="19" customWidth="1"/>
    <col min="982" max="982" width="13.5703125" style="19" bestFit="1" customWidth="1"/>
    <col min="983" max="983" width="12.85546875" style="19" bestFit="1" customWidth="1"/>
    <col min="984" max="984" width="59.140625" style="19" customWidth="1"/>
    <col min="985" max="985" width="28" style="19" bestFit="1" customWidth="1"/>
    <col min="986" max="1232" width="11.42578125" style="19"/>
    <col min="1233" max="1233" width="28" style="19" customWidth="1"/>
    <col min="1234" max="1234" width="29" style="19" customWidth="1"/>
    <col min="1235" max="1235" width="86.28515625" style="19" customWidth="1"/>
    <col min="1236" max="1236" width="34.140625" style="19" customWidth="1"/>
    <col min="1237" max="1237" width="13.5703125" style="19" customWidth="1"/>
    <col min="1238" max="1238" width="13.5703125" style="19" bestFit="1" customWidth="1"/>
    <col min="1239" max="1239" width="12.85546875" style="19" bestFit="1" customWidth="1"/>
    <col min="1240" max="1240" width="59.140625" style="19" customWidth="1"/>
    <col min="1241" max="1241" width="28" style="19" bestFit="1" customWidth="1"/>
    <col min="1242" max="1488" width="11.42578125" style="19"/>
    <col min="1489" max="1489" width="28" style="19" customWidth="1"/>
    <col min="1490" max="1490" width="29" style="19" customWidth="1"/>
    <col min="1491" max="1491" width="86.28515625" style="19" customWidth="1"/>
    <col min="1492" max="1492" width="34.140625" style="19" customWidth="1"/>
    <col min="1493" max="1493" width="13.5703125" style="19" customWidth="1"/>
    <col min="1494" max="1494" width="13.5703125" style="19" bestFit="1" customWidth="1"/>
    <col min="1495" max="1495" width="12.85546875" style="19" bestFit="1" customWidth="1"/>
    <col min="1496" max="1496" width="59.140625" style="19" customWidth="1"/>
    <col min="1497" max="1497" width="28" style="19" bestFit="1" customWidth="1"/>
    <col min="1498" max="1744" width="11.42578125" style="19"/>
    <col min="1745" max="1745" width="28" style="19" customWidth="1"/>
    <col min="1746" max="1746" width="29" style="19" customWidth="1"/>
    <col min="1747" max="1747" width="86.28515625" style="19" customWidth="1"/>
    <col min="1748" max="1748" width="34.140625" style="19" customWidth="1"/>
    <col min="1749" max="1749" width="13.5703125" style="19" customWidth="1"/>
    <col min="1750" max="1750" width="13.5703125" style="19" bestFit="1" customWidth="1"/>
    <col min="1751" max="1751" width="12.85546875" style="19" bestFit="1" customWidth="1"/>
    <col min="1752" max="1752" width="59.140625" style="19" customWidth="1"/>
    <col min="1753" max="1753" width="28" style="19" bestFit="1" customWidth="1"/>
    <col min="1754" max="2000" width="11.42578125" style="19"/>
    <col min="2001" max="2001" width="28" style="19" customWidth="1"/>
    <col min="2002" max="2002" width="29" style="19" customWidth="1"/>
    <col min="2003" max="2003" width="86.28515625" style="19" customWidth="1"/>
    <col min="2004" max="2004" width="34.140625" style="19" customWidth="1"/>
    <col min="2005" max="2005" width="13.5703125" style="19" customWidth="1"/>
    <col min="2006" max="2006" width="13.5703125" style="19" bestFit="1" customWidth="1"/>
    <col min="2007" max="2007" width="12.85546875" style="19" bestFit="1" customWidth="1"/>
    <col min="2008" max="2008" width="59.140625" style="19" customWidth="1"/>
    <col min="2009" max="2009" width="28" style="19" bestFit="1" customWidth="1"/>
    <col min="2010" max="2256" width="11.42578125" style="19"/>
    <col min="2257" max="2257" width="28" style="19" customWidth="1"/>
    <col min="2258" max="2258" width="29" style="19" customWidth="1"/>
    <col min="2259" max="2259" width="86.28515625" style="19" customWidth="1"/>
    <col min="2260" max="2260" width="34.140625" style="19" customWidth="1"/>
    <col min="2261" max="2261" width="13.5703125" style="19" customWidth="1"/>
    <col min="2262" max="2262" width="13.5703125" style="19" bestFit="1" customWidth="1"/>
    <col min="2263" max="2263" width="12.85546875" style="19" bestFit="1" customWidth="1"/>
    <col min="2264" max="2264" width="59.140625" style="19" customWidth="1"/>
    <col min="2265" max="2265" width="28" style="19" bestFit="1" customWidth="1"/>
    <col min="2266" max="2512" width="11.42578125" style="19"/>
    <col min="2513" max="2513" width="28" style="19" customWidth="1"/>
    <col min="2514" max="2514" width="29" style="19" customWidth="1"/>
    <col min="2515" max="2515" width="86.28515625" style="19" customWidth="1"/>
    <col min="2516" max="2516" width="34.140625" style="19" customWidth="1"/>
    <col min="2517" max="2517" width="13.5703125" style="19" customWidth="1"/>
    <col min="2518" max="2518" width="13.5703125" style="19" bestFit="1" customWidth="1"/>
    <col min="2519" max="2519" width="12.85546875" style="19" bestFit="1" customWidth="1"/>
    <col min="2520" max="2520" width="59.140625" style="19" customWidth="1"/>
    <col min="2521" max="2521" width="28" style="19" bestFit="1" customWidth="1"/>
    <col min="2522" max="2768" width="11.42578125" style="19"/>
    <col min="2769" max="2769" width="28" style="19" customWidth="1"/>
    <col min="2770" max="2770" width="29" style="19" customWidth="1"/>
    <col min="2771" max="2771" width="86.28515625" style="19" customWidth="1"/>
    <col min="2772" max="2772" width="34.140625" style="19" customWidth="1"/>
    <col min="2773" max="2773" width="13.5703125" style="19" customWidth="1"/>
    <col min="2774" max="2774" width="13.5703125" style="19" bestFit="1" customWidth="1"/>
    <col min="2775" max="2775" width="12.85546875" style="19" bestFit="1" customWidth="1"/>
    <col min="2776" max="2776" width="59.140625" style="19" customWidth="1"/>
    <col min="2777" max="2777" width="28" style="19" bestFit="1" customWidth="1"/>
    <col min="2778" max="3024" width="11.42578125" style="19"/>
    <col min="3025" max="3025" width="28" style="19" customWidth="1"/>
    <col min="3026" max="3026" width="29" style="19" customWidth="1"/>
    <col min="3027" max="3027" width="86.28515625" style="19" customWidth="1"/>
    <col min="3028" max="3028" width="34.140625" style="19" customWidth="1"/>
    <col min="3029" max="3029" width="13.5703125" style="19" customWidth="1"/>
    <col min="3030" max="3030" width="13.5703125" style="19" bestFit="1" customWidth="1"/>
    <col min="3031" max="3031" width="12.85546875" style="19" bestFit="1" customWidth="1"/>
    <col min="3032" max="3032" width="59.140625" style="19" customWidth="1"/>
    <col min="3033" max="3033" width="28" style="19" bestFit="1" customWidth="1"/>
    <col min="3034" max="3280" width="11.42578125" style="19"/>
    <col min="3281" max="3281" width="28" style="19" customWidth="1"/>
    <col min="3282" max="3282" width="29" style="19" customWidth="1"/>
    <col min="3283" max="3283" width="86.28515625" style="19" customWidth="1"/>
    <col min="3284" max="3284" width="34.140625" style="19" customWidth="1"/>
    <col min="3285" max="3285" width="13.5703125" style="19" customWidth="1"/>
    <col min="3286" max="3286" width="13.5703125" style="19" bestFit="1" customWidth="1"/>
    <col min="3287" max="3287" width="12.85546875" style="19" bestFit="1" customWidth="1"/>
    <col min="3288" max="3288" width="59.140625" style="19" customWidth="1"/>
    <col min="3289" max="3289" width="28" style="19" bestFit="1" customWidth="1"/>
    <col min="3290" max="3536" width="11.42578125" style="19"/>
    <col min="3537" max="3537" width="28" style="19" customWidth="1"/>
    <col min="3538" max="3538" width="29" style="19" customWidth="1"/>
    <col min="3539" max="3539" width="86.28515625" style="19" customWidth="1"/>
    <col min="3540" max="3540" width="34.140625" style="19" customWidth="1"/>
    <col min="3541" max="3541" width="13.5703125" style="19" customWidth="1"/>
    <col min="3542" max="3542" width="13.5703125" style="19" bestFit="1" customWidth="1"/>
    <col min="3543" max="3543" width="12.85546875" style="19" bestFit="1" customWidth="1"/>
    <col min="3544" max="3544" width="59.140625" style="19" customWidth="1"/>
    <col min="3545" max="3545" width="28" style="19" bestFit="1" customWidth="1"/>
    <col min="3546" max="3792" width="11.42578125" style="19"/>
    <col min="3793" max="3793" width="28" style="19" customWidth="1"/>
    <col min="3794" max="3794" width="29" style="19" customWidth="1"/>
    <col min="3795" max="3795" width="86.28515625" style="19" customWidth="1"/>
    <col min="3796" max="3796" width="34.140625" style="19" customWidth="1"/>
    <col min="3797" max="3797" width="13.5703125" style="19" customWidth="1"/>
    <col min="3798" max="3798" width="13.5703125" style="19" bestFit="1" customWidth="1"/>
    <col min="3799" max="3799" width="12.85546875" style="19" bestFit="1" customWidth="1"/>
    <col min="3800" max="3800" width="59.140625" style="19" customWidth="1"/>
    <col min="3801" max="3801" width="28" style="19" bestFit="1" customWidth="1"/>
    <col min="3802" max="4048" width="11.42578125" style="19"/>
    <col min="4049" max="4049" width="28" style="19" customWidth="1"/>
    <col min="4050" max="4050" width="29" style="19" customWidth="1"/>
    <col min="4051" max="4051" width="86.28515625" style="19" customWidth="1"/>
    <col min="4052" max="4052" width="34.140625" style="19" customWidth="1"/>
    <col min="4053" max="4053" width="13.5703125" style="19" customWidth="1"/>
    <col min="4054" max="4054" width="13.5703125" style="19" bestFit="1" customWidth="1"/>
    <col min="4055" max="4055" width="12.85546875" style="19" bestFit="1" customWidth="1"/>
    <col min="4056" max="4056" width="59.140625" style="19" customWidth="1"/>
    <col min="4057" max="4057" width="28" style="19" bestFit="1" customWidth="1"/>
    <col min="4058" max="4304" width="11.42578125" style="19"/>
    <col min="4305" max="4305" width="28" style="19" customWidth="1"/>
    <col min="4306" max="4306" width="29" style="19" customWidth="1"/>
    <col min="4307" max="4307" width="86.28515625" style="19" customWidth="1"/>
    <col min="4308" max="4308" width="34.140625" style="19" customWidth="1"/>
    <col min="4309" max="4309" width="13.5703125" style="19" customWidth="1"/>
    <col min="4310" max="4310" width="13.5703125" style="19" bestFit="1" customWidth="1"/>
    <col min="4311" max="4311" width="12.85546875" style="19" bestFit="1" customWidth="1"/>
    <col min="4312" max="4312" width="59.140625" style="19" customWidth="1"/>
    <col min="4313" max="4313" width="28" style="19" bestFit="1" customWidth="1"/>
    <col min="4314" max="4560" width="11.42578125" style="19"/>
    <col min="4561" max="4561" width="28" style="19" customWidth="1"/>
    <col min="4562" max="4562" width="29" style="19" customWidth="1"/>
    <col min="4563" max="4563" width="86.28515625" style="19" customWidth="1"/>
    <col min="4564" max="4564" width="34.140625" style="19" customWidth="1"/>
    <col min="4565" max="4565" width="13.5703125" style="19" customWidth="1"/>
    <col min="4566" max="4566" width="13.5703125" style="19" bestFit="1" customWidth="1"/>
    <col min="4567" max="4567" width="12.85546875" style="19" bestFit="1" customWidth="1"/>
    <col min="4568" max="4568" width="59.140625" style="19" customWidth="1"/>
    <col min="4569" max="4569" width="28" style="19" bestFit="1" customWidth="1"/>
    <col min="4570" max="4816" width="11.42578125" style="19"/>
    <col min="4817" max="4817" width="28" style="19" customWidth="1"/>
    <col min="4818" max="4818" width="29" style="19" customWidth="1"/>
    <col min="4819" max="4819" width="86.28515625" style="19" customWidth="1"/>
    <col min="4820" max="4820" width="34.140625" style="19" customWidth="1"/>
    <col min="4821" max="4821" width="13.5703125" style="19" customWidth="1"/>
    <col min="4822" max="4822" width="13.5703125" style="19" bestFit="1" customWidth="1"/>
    <col min="4823" max="4823" width="12.85546875" style="19" bestFit="1" customWidth="1"/>
    <col min="4824" max="4824" width="59.140625" style="19" customWidth="1"/>
    <col min="4825" max="4825" width="28" style="19" bestFit="1" customWidth="1"/>
    <col min="4826" max="5072" width="11.42578125" style="19"/>
    <col min="5073" max="5073" width="28" style="19" customWidth="1"/>
    <col min="5074" max="5074" width="29" style="19" customWidth="1"/>
    <col min="5075" max="5075" width="86.28515625" style="19" customWidth="1"/>
    <col min="5076" max="5076" width="34.140625" style="19" customWidth="1"/>
    <col min="5077" max="5077" width="13.5703125" style="19" customWidth="1"/>
    <col min="5078" max="5078" width="13.5703125" style="19" bestFit="1" customWidth="1"/>
    <col min="5079" max="5079" width="12.85546875" style="19" bestFit="1" customWidth="1"/>
    <col min="5080" max="5080" width="59.140625" style="19" customWidth="1"/>
    <col min="5081" max="5081" width="28" style="19" bestFit="1" customWidth="1"/>
    <col min="5082" max="5328" width="11.42578125" style="19"/>
    <col min="5329" max="5329" width="28" style="19" customWidth="1"/>
    <col min="5330" max="5330" width="29" style="19" customWidth="1"/>
    <col min="5331" max="5331" width="86.28515625" style="19" customWidth="1"/>
    <col min="5332" max="5332" width="34.140625" style="19" customWidth="1"/>
    <col min="5333" max="5333" width="13.5703125" style="19" customWidth="1"/>
    <col min="5334" max="5334" width="13.5703125" style="19" bestFit="1" customWidth="1"/>
    <col min="5335" max="5335" width="12.85546875" style="19" bestFit="1" customWidth="1"/>
    <col min="5336" max="5336" width="59.140625" style="19" customWidth="1"/>
    <col min="5337" max="5337" width="28" style="19" bestFit="1" customWidth="1"/>
    <col min="5338" max="5584" width="11.42578125" style="19"/>
    <col min="5585" max="5585" width="28" style="19" customWidth="1"/>
    <col min="5586" max="5586" width="29" style="19" customWidth="1"/>
    <col min="5587" max="5587" width="86.28515625" style="19" customWidth="1"/>
    <col min="5588" max="5588" width="34.140625" style="19" customWidth="1"/>
    <col min="5589" max="5589" width="13.5703125" style="19" customWidth="1"/>
    <col min="5590" max="5590" width="13.5703125" style="19" bestFit="1" customWidth="1"/>
    <col min="5591" max="5591" width="12.85546875" style="19" bestFit="1" customWidth="1"/>
    <col min="5592" max="5592" width="59.140625" style="19" customWidth="1"/>
    <col min="5593" max="5593" width="28" style="19" bestFit="1" customWidth="1"/>
    <col min="5594" max="5840" width="11.42578125" style="19"/>
    <col min="5841" max="5841" width="28" style="19" customWidth="1"/>
    <col min="5842" max="5842" width="29" style="19" customWidth="1"/>
    <col min="5843" max="5843" width="86.28515625" style="19" customWidth="1"/>
    <col min="5844" max="5844" width="34.140625" style="19" customWidth="1"/>
    <col min="5845" max="5845" width="13.5703125" style="19" customWidth="1"/>
    <col min="5846" max="5846" width="13.5703125" style="19" bestFit="1" customWidth="1"/>
    <col min="5847" max="5847" width="12.85546875" style="19" bestFit="1" customWidth="1"/>
    <col min="5848" max="5848" width="59.140625" style="19" customWidth="1"/>
    <col min="5849" max="5849" width="28" style="19" bestFit="1" customWidth="1"/>
    <col min="5850" max="6096" width="11.42578125" style="19"/>
    <col min="6097" max="6097" width="28" style="19" customWidth="1"/>
    <col min="6098" max="6098" width="29" style="19" customWidth="1"/>
    <col min="6099" max="6099" width="86.28515625" style="19" customWidth="1"/>
    <col min="6100" max="6100" width="34.140625" style="19" customWidth="1"/>
    <col min="6101" max="6101" width="13.5703125" style="19" customWidth="1"/>
    <col min="6102" max="6102" width="13.5703125" style="19" bestFit="1" customWidth="1"/>
    <col min="6103" max="6103" width="12.85546875" style="19" bestFit="1" customWidth="1"/>
    <col min="6104" max="6104" width="59.140625" style="19" customWidth="1"/>
    <col min="6105" max="6105" width="28" style="19" bestFit="1" customWidth="1"/>
    <col min="6106" max="6352" width="11.42578125" style="19"/>
    <col min="6353" max="6353" width="28" style="19" customWidth="1"/>
    <col min="6354" max="6354" width="29" style="19" customWidth="1"/>
    <col min="6355" max="6355" width="86.28515625" style="19" customWidth="1"/>
    <col min="6356" max="6356" width="34.140625" style="19" customWidth="1"/>
    <col min="6357" max="6357" width="13.5703125" style="19" customWidth="1"/>
    <col min="6358" max="6358" width="13.5703125" style="19" bestFit="1" customWidth="1"/>
    <col min="6359" max="6359" width="12.85546875" style="19" bestFit="1" customWidth="1"/>
    <col min="6360" max="6360" width="59.140625" style="19" customWidth="1"/>
    <col min="6361" max="6361" width="28" style="19" bestFit="1" customWidth="1"/>
    <col min="6362" max="6608" width="11.42578125" style="19"/>
    <col min="6609" max="6609" width="28" style="19" customWidth="1"/>
    <col min="6610" max="6610" width="29" style="19" customWidth="1"/>
    <col min="6611" max="6611" width="86.28515625" style="19" customWidth="1"/>
    <col min="6612" max="6612" width="34.140625" style="19" customWidth="1"/>
    <col min="6613" max="6613" width="13.5703125" style="19" customWidth="1"/>
    <col min="6614" max="6614" width="13.5703125" style="19" bestFit="1" customWidth="1"/>
    <col min="6615" max="6615" width="12.85546875" style="19" bestFit="1" customWidth="1"/>
    <col min="6616" max="6616" width="59.140625" style="19" customWidth="1"/>
    <col min="6617" max="6617" width="28" style="19" bestFit="1" customWidth="1"/>
    <col min="6618" max="6864" width="11.42578125" style="19"/>
    <col min="6865" max="6865" width="28" style="19" customWidth="1"/>
    <col min="6866" max="6866" width="29" style="19" customWidth="1"/>
    <col min="6867" max="6867" width="86.28515625" style="19" customWidth="1"/>
    <col min="6868" max="6868" width="34.140625" style="19" customWidth="1"/>
    <col min="6869" max="6869" width="13.5703125" style="19" customWidth="1"/>
    <col min="6870" max="6870" width="13.5703125" style="19" bestFit="1" customWidth="1"/>
    <col min="6871" max="6871" width="12.85546875" style="19" bestFit="1" customWidth="1"/>
    <col min="6872" max="6872" width="59.140625" style="19" customWidth="1"/>
    <col min="6873" max="6873" width="28" style="19" bestFit="1" customWidth="1"/>
    <col min="6874" max="7120" width="11.42578125" style="19"/>
    <col min="7121" max="7121" width="28" style="19" customWidth="1"/>
    <col min="7122" max="7122" width="29" style="19" customWidth="1"/>
    <col min="7123" max="7123" width="86.28515625" style="19" customWidth="1"/>
    <col min="7124" max="7124" width="34.140625" style="19" customWidth="1"/>
    <col min="7125" max="7125" width="13.5703125" style="19" customWidth="1"/>
    <col min="7126" max="7126" width="13.5703125" style="19" bestFit="1" customWidth="1"/>
    <col min="7127" max="7127" width="12.85546875" style="19" bestFit="1" customWidth="1"/>
    <col min="7128" max="7128" width="59.140625" style="19" customWidth="1"/>
    <col min="7129" max="7129" width="28" style="19" bestFit="1" customWidth="1"/>
    <col min="7130" max="7376" width="11.42578125" style="19"/>
    <col min="7377" max="7377" width="28" style="19" customWidth="1"/>
    <col min="7378" max="7378" width="29" style="19" customWidth="1"/>
    <col min="7379" max="7379" width="86.28515625" style="19" customWidth="1"/>
    <col min="7380" max="7380" width="34.140625" style="19" customWidth="1"/>
    <col min="7381" max="7381" width="13.5703125" style="19" customWidth="1"/>
    <col min="7382" max="7382" width="13.5703125" style="19" bestFit="1" customWidth="1"/>
    <col min="7383" max="7383" width="12.85546875" style="19" bestFit="1" customWidth="1"/>
    <col min="7384" max="7384" width="59.140625" style="19" customWidth="1"/>
    <col min="7385" max="7385" width="28" style="19" bestFit="1" customWidth="1"/>
    <col min="7386" max="7632" width="11.42578125" style="19"/>
    <col min="7633" max="7633" width="28" style="19" customWidth="1"/>
    <col min="7634" max="7634" width="29" style="19" customWidth="1"/>
    <col min="7635" max="7635" width="86.28515625" style="19" customWidth="1"/>
    <col min="7636" max="7636" width="34.140625" style="19" customWidth="1"/>
    <col min="7637" max="7637" width="13.5703125" style="19" customWidth="1"/>
    <col min="7638" max="7638" width="13.5703125" style="19" bestFit="1" customWidth="1"/>
    <col min="7639" max="7639" width="12.85546875" style="19" bestFit="1" customWidth="1"/>
    <col min="7640" max="7640" width="59.140625" style="19" customWidth="1"/>
    <col min="7641" max="7641" width="28" style="19" bestFit="1" customWidth="1"/>
    <col min="7642" max="7888" width="11.42578125" style="19"/>
    <col min="7889" max="7889" width="28" style="19" customWidth="1"/>
    <col min="7890" max="7890" width="29" style="19" customWidth="1"/>
    <col min="7891" max="7891" width="86.28515625" style="19" customWidth="1"/>
    <col min="7892" max="7892" width="34.140625" style="19" customWidth="1"/>
    <col min="7893" max="7893" width="13.5703125" style="19" customWidth="1"/>
    <col min="7894" max="7894" width="13.5703125" style="19" bestFit="1" customWidth="1"/>
    <col min="7895" max="7895" width="12.85546875" style="19" bestFit="1" customWidth="1"/>
    <col min="7896" max="7896" width="59.140625" style="19" customWidth="1"/>
    <col min="7897" max="7897" width="28" style="19" bestFit="1" customWidth="1"/>
    <col min="7898" max="8144" width="11.42578125" style="19"/>
    <col min="8145" max="8145" width="28" style="19" customWidth="1"/>
    <col min="8146" max="8146" width="29" style="19" customWidth="1"/>
    <col min="8147" max="8147" width="86.28515625" style="19" customWidth="1"/>
    <col min="8148" max="8148" width="34.140625" style="19" customWidth="1"/>
    <col min="8149" max="8149" width="13.5703125" style="19" customWidth="1"/>
    <col min="8150" max="8150" width="13.5703125" style="19" bestFit="1" customWidth="1"/>
    <col min="8151" max="8151" width="12.85546875" style="19" bestFit="1" customWidth="1"/>
    <col min="8152" max="8152" width="59.140625" style="19" customWidth="1"/>
    <col min="8153" max="8153" width="28" style="19" bestFit="1" customWidth="1"/>
    <col min="8154" max="8400" width="11.42578125" style="19"/>
    <col min="8401" max="8401" width="28" style="19" customWidth="1"/>
    <col min="8402" max="8402" width="29" style="19" customWidth="1"/>
    <col min="8403" max="8403" width="86.28515625" style="19" customWidth="1"/>
    <col min="8404" max="8404" width="34.140625" style="19" customWidth="1"/>
    <col min="8405" max="8405" width="13.5703125" style="19" customWidth="1"/>
    <col min="8406" max="8406" width="13.5703125" style="19" bestFit="1" customWidth="1"/>
    <col min="8407" max="8407" width="12.85546875" style="19" bestFit="1" customWidth="1"/>
    <col min="8408" max="8408" width="59.140625" style="19" customWidth="1"/>
    <col min="8409" max="8409" width="28" style="19" bestFit="1" customWidth="1"/>
    <col min="8410" max="8656" width="11.42578125" style="19"/>
    <col min="8657" max="8657" width="28" style="19" customWidth="1"/>
    <col min="8658" max="8658" width="29" style="19" customWidth="1"/>
    <col min="8659" max="8659" width="86.28515625" style="19" customWidth="1"/>
    <col min="8660" max="8660" width="34.140625" style="19" customWidth="1"/>
    <col min="8661" max="8661" width="13.5703125" style="19" customWidth="1"/>
    <col min="8662" max="8662" width="13.5703125" style="19" bestFit="1" customWidth="1"/>
    <col min="8663" max="8663" width="12.85546875" style="19" bestFit="1" customWidth="1"/>
    <col min="8664" max="8664" width="59.140625" style="19" customWidth="1"/>
    <col min="8665" max="8665" width="28" style="19" bestFit="1" customWidth="1"/>
    <col min="8666" max="8912" width="11.42578125" style="19"/>
    <col min="8913" max="8913" width="28" style="19" customWidth="1"/>
    <col min="8914" max="8914" width="29" style="19" customWidth="1"/>
    <col min="8915" max="8915" width="86.28515625" style="19" customWidth="1"/>
    <col min="8916" max="8916" width="34.140625" style="19" customWidth="1"/>
    <col min="8917" max="8917" width="13.5703125" style="19" customWidth="1"/>
    <col min="8918" max="8918" width="13.5703125" style="19" bestFit="1" customWidth="1"/>
    <col min="8919" max="8919" width="12.85546875" style="19" bestFit="1" customWidth="1"/>
    <col min="8920" max="8920" width="59.140625" style="19" customWidth="1"/>
    <col min="8921" max="8921" width="28" style="19" bestFit="1" customWidth="1"/>
    <col min="8922" max="9168" width="11.42578125" style="19"/>
    <col min="9169" max="9169" width="28" style="19" customWidth="1"/>
    <col min="9170" max="9170" width="29" style="19" customWidth="1"/>
    <col min="9171" max="9171" width="86.28515625" style="19" customWidth="1"/>
    <col min="9172" max="9172" width="34.140625" style="19" customWidth="1"/>
    <col min="9173" max="9173" width="13.5703125" style="19" customWidth="1"/>
    <col min="9174" max="9174" width="13.5703125" style="19" bestFit="1" customWidth="1"/>
    <col min="9175" max="9175" width="12.85546875" style="19" bestFit="1" customWidth="1"/>
    <col min="9176" max="9176" width="59.140625" style="19" customWidth="1"/>
    <col min="9177" max="9177" width="28" style="19" bestFit="1" customWidth="1"/>
    <col min="9178" max="9424" width="11.42578125" style="19"/>
    <col min="9425" max="9425" width="28" style="19" customWidth="1"/>
    <col min="9426" max="9426" width="29" style="19" customWidth="1"/>
    <col min="9427" max="9427" width="86.28515625" style="19" customWidth="1"/>
    <col min="9428" max="9428" width="34.140625" style="19" customWidth="1"/>
    <col min="9429" max="9429" width="13.5703125" style="19" customWidth="1"/>
    <col min="9430" max="9430" width="13.5703125" style="19" bestFit="1" customWidth="1"/>
    <col min="9431" max="9431" width="12.85546875" style="19" bestFit="1" customWidth="1"/>
    <col min="9432" max="9432" width="59.140625" style="19" customWidth="1"/>
    <col min="9433" max="9433" width="28" style="19" bestFit="1" customWidth="1"/>
    <col min="9434" max="9680" width="11.42578125" style="19"/>
    <col min="9681" max="9681" width="28" style="19" customWidth="1"/>
    <col min="9682" max="9682" width="29" style="19" customWidth="1"/>
    <col min="9683" max="9683" width="86.28515625" style="19" customWidth="1"/>
    <col min="9684" max="9684" width="34.140625" style="19" customWidth="1"/>
    <col min="9685" max="9685" width="13.5703125" style="19" customWidth="1"/>
    <col min="9686" max="9686" width="13.5703125" style="19" bestFit="1" customWidth="1"/>
    <col min="9687" max="9687" width="12.85546875" style="19" bestFit="1" customWidth="1"/>
    <col min="9688" max="9688" width="59.140625" style="19" customWidth="1"/>
    <col min="9689" max="9689" width="28" style="19" bestFit="1" customWidth="1"/>
    <col min="9690" max="9936" width="11.42578125" style="19"/>
    <col min="9937" max="9937" width="28" style="19" customWidth="1"/>
    <col min="9938" max="9938" width="29" style="19" customWidth="1"/>
    <col min="9939" max="9939" width="86.28515625" style="19" customWidth="1"/>
    <col min="9940" max="9940" width="34.140625" style="19" customWidth="1"/>
    <col min="9941" max="9941" width="13.5703125" style="19" customWidth="1"/>
    <col min="9942" max="9942" width="13.5703125" style="19" bestFit="1" customWidth="1"/>
    <col min="9943" max="9943" width="12.85546875" style="19" bestFit="1" customWidth="1"/>
    <col min="9944" max="9944" width="59.140625" style="19" customWidth="1"/>
    <col min="9945" max="9945" width="28" style="19" bestFit="1" customWidth="1"/>
    <col min="9946" max="10192" width="11.42578125" style="19"/>
    <col min="10193" max="10193" width="28" style="19" customWidth="1"/>
    <col min="10194" max="10194" width="29" style="19" customWidth="1"/>
    <col min="10195" max="10195" width="86.28515625" style="19" customWidth="1"/>
    <col min="10196" max="10196" width="34.140625" style="19" customWidth="1"/>
    <col min="10197" max="10197" width="13.5703125" style="19" customWidth="1"/>
    <col min="10198" max="10198" width="13.5703125" style="19" bestFit="1" customWidth="1"/>
    <col min="10199" max="10199" width="12.85546875" style="19" bestFit="1" customWidth="1"/>
    <col min="10200" max="10200" width="59.140625" style="19" customWidth="1"/>
    <col min="10201" max="10201" width="28" style="19" bestFit="1" customWidth="1"/>
    <col min="10202" max="10448" width="11.42578125" style="19"/>
    <col min="10449" max="10449" width="28" style="19" customWidth="1"/>
    <col min="10450" max="10450" width="29" style="19" customWidth="1"/>
    <col min="10451" max="10451" width="86.28515625" style="19" customWidth="1"/>
    <col min="10452" max="10452" width="34.140625" style="19" customWidth="1"/>
    <col min="10453" max="10453" width="13.5703125" style="19" customWidth="1"/>
    <col min="10454" max="10454" width="13.5703125" style="19" bestFit="1" customWidth="1"/>
    <col min="10455" max="10455" width="12.85546875" style="19" bestFit="1" customWidth="1"/>
    <col min="10456" max="10456" width="59.140625" style="19" customWidth="1"/>
    <col min="10457" max="10457" width="28" style="19" bestFit="1" customWidth="1"/>
    <col min="10458" max="10704" width="11.42578125" style="19"/>
    <col min="10705" max="10705" width="28" style="19" customWidth="1"/>
    <col min="10706" max="10706" width="29" style="19" customWidth="1"/>
    <col min="10707" max="10707" width="86.28515625" style="19" customWidth="1"/>
    <col min="10708" max="10708" width="34.140625" style="19" customWidth="1"/>
    <col min="10709" max="10709" width="13.5703125" style="19" customWidth="1"/>
    <col min="10710" max="10710" width="13.5703125" style="19" bestFit="1" customWidth="1"/>
    <col min="10711" max="10711" width="12.85546875" style="19" bestFit="1" customWidth="1"/>
    <col min="10712" max="10712" width="59.140625" style="19" customWidth="1"/>
    <col min="10713" max="10713" width="28" style="19" bestFit="1" customWidth="1"/>
    <col min="10714" max="10960" width="11.42578125" style="19"/>
    <col min="10961" max="10961" width="28" style="19" customWidth="1"/>
    <col min="10962" max="10962" width="29" style="19" customWidth="1"/>
    <col min="10963" max="10963" width="86.28515625" style="19" customWidth="1"/>
    <col min="10964" max="10964" width="34.140625" style="19" customWidth="1"/>
    <col min="10965" max="10965" width="13.5703125" style="19" customWidth="1"/>
    <col min="10966" max="10966" width="13.5703125" style="19" bestFit="1" customWidth="1"/>
    <col min="10967" max="10967" width="12.85546875" style="19" bestFit="1" customWidth="1"/>
    <col min="10968" max="10968" width="59.140625" style="19" customWidth="1"/>
    <col min="10969" max="10969" width="28" style="19" bestFit="1" customWidth="1"/>
    <col min="10970" max="11216" width="11.42578125" style="19"/>
    <col min="11217" max="11217" width="28" style="19" customWidth="1"/>
    <col min="11218" max="11218" width="29" style="19" customWidth="1"/>
    <col min="11219" max="11219" width="86.28515625" style="19" customWidth="1"/>
    <col min="11220" max="11220" width="34.140625" style="19" customWidth="1"/>
    <col min="11221" max="11221" width="13.5703125" style="19" customWidth="1"/>
    <col min="11222" max="11222" width="13.5703125" style="19" bestFit="1" customWidth="1"/>
    <col min="11223" max="11223" width="12.85546875" style="19" bestFit="1" customWidth="1"/>
    <col min="11224" max="11224" width="59.140625" style="19" customWidth="1"/>
    <col min="11225" max="11225" width="28" style="19" bestFit="1" customWidth="1"/>
    <col min="11226" max="11472" width="11.42578125" style="19"/>
    <col min="11473" max="11473" width="28" style="19" customWidth="1"/>
    <col min="11474" max="11474" width="29" style="19" customWidth="1"/>
    <col min="11475" max="11475" width="86.28515625" style="19" customWidth="1"/>
    <col min="11476" max="11476" width="34.140625" style="19" customWidth="1"/>
    <col min="11477" max="11477" width="13.5703125" style="19" customWidth="1"/>
    <col min="11478" max="11478" width="13.5703125" style="19" bestFit="1" customWidth="1"/>
    <col min="11479" max="11479" width="12.85546875" style="19" bestFit="1" customWidth="1"/>
    <col min="11480" max="11480" width="59.140625" style="19" customWidth="1"/>
    <col min="11481" max="11481" width="28" style="19" bestFit="1" customWidth="1"/>
    <col min="11482" max="11728" width="11.42578125" style="19"/>
    <col min="11729" max="11729" width="28" style="19" customWidth="1"/>
    <col min="11730" max="11730" width="29" style="19" customWidth="1"/>
    <col min="11731" max="11731" width="86.28515625" style="19" customWidth="1"/>
    <col min="11732" max="11732" width="34.140625" style="19" customWidth="1"/>
    <col min="11733" max="11733" width="13.5703125" style="19" customWidth="1"/>
    <col min="11734" max="11734" width="13.5703125" style="19" bestFit="1" customWidth="1"/>
    <col min="11735" max="11735" width="12.85546875" style="19" bestFit="1" customWidth="1"/>
    <col min="11736" max="11736" width="59.140625" style="19" customWidth="1"/>
    <col min="11737" max="11737" width="28" style="19" bestFit="1" customWidth="1"/>
    <col min="11738" max="11984" width="11.42578125" style="19"/>
    <col min="11985" max="11985" width="28" style="19" customWidth="1"/>
    <col min="11986" max="11986" width="29" style="19" customWidth="1"/>
    <col min="11987" max="11987" width="86.28515625" style="19" customWidth="1"/>
    <col min="11988" max="11988" width="34.140625" style="19" customWidth="1"/>
    <col min="11989" max="11989" width="13.5703125" style="19" customWidth="1"/>
    <col min="11990" max="11990" width="13.5703125" style="19" bestFit="1" customWidth="1"/>
    <col min="11991" max="11991" width="12.85546875" style="19" bestFit="1" customWidth="1"/>
    <col min="11992" max="11992" width="59.140625" style="19" customWidth="1"/>
    <col min="11993" max="11993" width="28" style="19" bestFit="1" customWidth="1"/>
    <col min="11994" max="12240" width="11.42578125" style="19"/>
    <col min="12241" max="12241" width="28" style="19" customWidth="1"/>
    <col min="12242" max="12242" width="29" style="19" customWidth="1"/>
    <col min="12243" max="12243" width="86.28515625" style="19" customWidth="1"/>
    <col min="12244" max="12244" width="34.140625" style="19" customWidth="1"/>
    <col min="12245" max="12245" width="13.5703125" style="19" customWidth="1"/>
    <col min="12246" max="12246" width="13.5703125" style="19" bestFit="1" customWidth="1"/>
    <col min="12247" max="12247" width="12.85546875" style="19" bestFit="1" customWidth="1"/>
    <col min="12248" max="12248" width="59.140625" style="19" customWidth="1"/>
    <col min="12249" max="12249" width="28" style="19" bestFit="1" customWidth="1"/>
    <col min="12250" max="12496" width="11.42578125" style="19"/>
    <col min="12497" max="12497" width="28" style="19" customWidth="1"/>
    <col min="12498" max="12498" width="29" style="19" customWidth="1"/>
    <col min="12499" max="12499" width="86.28515625" style="19" customWidth="1"/>
    <col min="12500" max="12500" width="34.140625" style="19" customWidth="1"/>
    <col min="12501" max="12501" width="13.5703125" style="19" customWidth="1"/>
    <col min="12502" max="12502" width="13.5703125" style="19" bestFit="1" customWidth="1"/>
    <col min="12503" max="12503" width="12.85546875" style="19" bestFit="1" customWidth="1"/>
    <col min="12504" max="12504" width="59.140625" style="19" customWidth="1"/>
    <col min="12505" max="12505" width="28" style="19" bestFit="1" customWidth="1"/>
    <col min="12506" max="12752" width="11.42578125" style="19"/>
    <col min="12753" max="12753" width="28" style="19" customWidth="1"/>
    <col min="12754" max="12754" width="29" style="19" customWidth="1"/>
    <col min="12755" max="12755" width="86.28515625" style="19" customWidth="1"/>
    <col min="12756" max="12756" width="34.140625" style="19" customWidth="1"/>
    <col min="12757" max="12757" width="13.5703125" style="19" customWidth="1"/>
    <col min="12758" max="12758" width="13.5703125" style="19" bestFit="1" customWidth="1"/>
    <col min="12759" max="12759" width="12.85546875" style="19" bestFit="1" customWidth="1"/>
    <col min="12760" max="12760" width="59.140625" style="19" customWidth="1"/>
    <col min="12761" max="12761" width="28" style="19" bestFit="1" customWidth="1"/>
    <col min="12762" max="13008" width="11.42578125" style="19"/>
    <col min="13009" max="13009" width="28" style="19" customWidth="1"/>
    <col min="13010" max="13010" width="29" style="19" customWidth="1"/>
    <col min="13011" max="13011" width="86.28515625" style="19" customWidth="1"/>
    <col min="13012" max="13012" width="34.140625" style="19" customWidth="1"/>
    <col min="13013" max="13013" width="13.5703125" style="19" customWidth="1"/>
    <col min="13014" max="13014" width="13.5703125" style="19" bestFit="1" customWidth="1"/>
    <col min="13015" max="13015" width="12.85546875" style="19" bestFit="1" customWidth="1"/>
    <col min="13016" max="13016" width="59.140625" style="19" customWidth="1"/>
    <col min="13017" max="13017" width="28" style="19" bestFit="1" customWidth="1"/>
    <col min="13018" max="13264" width="11.42578125" style="19"/>
    <col min="13265" max="13265" width="28" style="19" customWidth="1"/>
    <col min="13266" max="13266" width="29" style="19" customWidth="1"/>
    <col min="13267" max="13267" width="86.28515625" style="19" customWidth="1"/>
    <col min="13268" max="13268" width="34.140625" style="19" customWidth="1"/>
    <col min="13269" max="13269" width="13.5703125" style="19" customWidth="1"/>
    <col min="13270" max="13270" width="13.5703125" style="19" bestFit="1" customWidth="1"/>
    <col min="13271" max="13271" width="12.85546875" style="19" bestFit="1" customWidth="1"/>
    <col min="13272" max="13272" width="59.140625" style="19" customWidth="1"/>
    <col min="13273" max="13273" width="28" style="19" bestFit="1" customWidth="1"/>
    <col min="13274" max="13520" width="11.42578125" style="19"/>
    <col min="13521" max="13521" width="28" style="19" customWidth="1"/>
    <col min="13522" max="13522" width="29" style="19" customWidth="1"/>
    <col min="13523" max="13523" width="86.28515625" style="19" customWidth="1"/>
    <col min="13524" max="13524" width="34.140625" style="19" customWidth="1"/>
    <col min="13525" max="13525" width="13.5703125" style="19" customWidth="1"/>
    <col min="13526" max="13526" width="13.5703125" style="19" bestFit="1" customWidth="1"/>
    <col min="13527" max="13527" width="12.85546875" style="19" bestFit="1" customWidth="1"/>
    <col min="13528" max="13528" width="59.140625" style="19" customWidth="1"/>
    <col min="13529" max="13529" width="28" style="19" bestFit="1" customWidth="1"/>
    <col min="13530" max="13776" width="11.42578125" style="19"/>
    <col min="13777" max="13777" width="28" style="19" customWidth="1"/>
    <col min="13778" max="13778" width="29" style="19" customWidth="1"/>
    <col min="13779" max="13779" width="86.28515625" style="19" customWidth="1"/>
    <col min="13780" max="13780" width="34.140625" style="19" customWidth="1"/>
    <col min="13781" max="13781" width="13.5703125" style="19" customWidth="1"/>
    <col min="13782" max="13782" width="13.5703125" style="19" bestFit="1" customWidth="1"/>
    <col min="13783" max="13783" width="12.85546875" style="19" bestFit="1" customWidth="1"/>
    <col min="13784" max="13784" width="59.140625" style="19" customWidth="1"/>
    <col min="13785" max="13785" width="28" style="19" bestFit="1" customWidth="1"/>
    <col min="13786" max="14032" width="11.42578125" style="19"/>
    <col min="14033" max="14033" width="28" style="19" customWidth="1"/>
    <col min="14034" max="14034" width="29" style="19" customWidth="1"/>
    <col min="14035" max="14035" width="86.28515625" style="19" customWidth="1"/>
    <col min="14036" max="14036" width="34.140625" style="19" customWidth="1"/>
    <col min="14037" max="14037" width="13.5703125" style="19" customWidth="1"/>
    <col min="14038" max="14038" width="13.5703125" style="19" bestFit="1" customWidth="1"/>
    <col min="14039" max="14039" width="12.85546875" style="19" bestFit="1" customWidth="1"/>
    <col min="14040" max="14040" width="59.140625" style="19" customWidth="1"/>
    <col min="14041" max="14041" width="28" style="19" bestFit="1" customWidth="1"/>
    <col min="14042" max="14288" width="11.42578125" style="19"/>
    <col min="14289" max="14289" width="28" style="19" customWidth="1"/>
    <col min="14290" max="14290" width="29" style="19" customWidth="1"/>
    <col min="14291" max="14291" width="86.28515625" style="19" customWidth="1"/>
    <col min="14292" max="14292" width="34.140625" style="19" customWidth="1"/>
    <col min="14293" max="14293" width="13.5703125" style="19" customWidth="1"/>
    <col min="14294" max="14294" width="13.5703125" style="19" bestFit="1" customWidth="1"/>
    <col min="14295" max="14295" width="12.85546875" style="19" bestFit="1" customWidth="1"/>
    <col min="14296" max="14296" width="59.140625" style="19" customWidth="1"/>
    <col min="14297" max="14297" width="28" style="19" bestFit="1" customWidth="1"/>
    <col min="14298" max="14544" width="11.42578125" style="19"/>
    <col min="14545" max="14545" width="28" style="19" customWidth="1"/>
    <col min="14546" max="14546" width="29" style="19" customWidth="1"/>
    <col min="14547" max="14547" width="86.28515625" style="19" customWidth="1"/>
    <col min="14548" max="14548" width="34.140625" style="19" customWidth="1"/>
    <col min="14549" max="14549" width="13.5703125" style="19" customWidth="1"/>
    <col min="14550" max="14550" width="13.5703125" style="19" bestFit="1" customWidth="1"/>
    <col min="14551" max="14551" width="12.85546875" style="19" bestFit="1" customWidth="1"/>
    <col min="14552" max="14552" width="59.140625" style="19" customWidth="1"/>
    <col min="14553" max="14553" width="28" style="19" bestFit="1" customWidth="1"/>
    <col min="14554" max="14800" width="11.42578125" style="19"/>
    <col min="14801" max="14801" width="28" style="19" customWidth="1"/>
    <col min="14802" max="14802" width="29" style="19" customWidth="1"/>
    <col min="14803" max="14803" width="86.28515625" style="19" customWidth="1"/>
    <col min="14804" max="14804" width="34.140625" style="19" customWidth="1"/>
    <col min="14805" max="14805" width="13.5703125" style="19" customWidth="1"/>
    <col min="14806" max="14806" width="13.5703125" style="19" bestFit="1" customWidth="1"/>
    <col min="14807" max="14807" width="12.85546875" style="19" bestFit="1" customWidth="1"/>
    <col min="14808" max="14808" width="59.140625" style="19" customWidth="1"/>
    <col min="14809" max="14809" width="28" style="19" bestFit="1" customWidth="1"/>
    <col min="14810" max="15056" width="11.42578125" style="19"/>
    <col min="15057" max="15057" width="28" style="19" customWidth="1"/>
    <col min="15058" max="15058" width="29" style="19" customWidth="1"/>
    <col min="15059" max="15059" width="86.28515625" style="19" customWidth="1"/>
    <col min="15060" max="15060" width="34.140625" style="19" customWidth="1"/>
    <col min="15061" max="15061" width="13.5703125" style="19" customWidth="1"/>
    <col min="15062" max="15062" width="13.5703125" style="19" bestFit="1" customWidth="1"/>
    <col min="15063" max="15063" width="12.85546875" style="19" bestFit="1" customWidth="1"/>
    <col min="15064" max="15064" width="59.140625" style="19" customWidth="1"/>
    <col min="15065" max="15065" width="28" style="19" bestFit="1" customWidth="1"/>
    <col min="15066" max="15312" width="11.42578125" style="19"/>
    <col min="15313" max="15313" width="28" style="19" customWidth="1"/>
    <col min="15314" max="15314" width="29" style="19" customWidth="1"/>
    <col min="15315" max="15315" width="86.28515625" style="19" customWidth="1"/>
    <col min="15316" max="15316" width="34.140625" style="19" customWidth="1"/>
    <col min="15317" max="15317" width="13.5703125" style="19" customWidth="1"/>
    <col min="15318" max="15318" width="13.5703125" style="19" bestFit="1" customWidth="1"/>
    <col min="15319" max="15319" width="12.85546875" style="19" bestFit="1" customWidth="1"/>
    <col min="15320" max="15320" width="59.140625" style="19" customWidth="1"/>
    <col min="15321" max="15321" width="28" style="19" bestFit="1" customWidth="1"/>
    <col min="15322" max="15568" width="11.42578125" style="19"/>
    <col min="15569" max="15569" width="28" style="19" customWidth="1"/>
    <col min="15570" max="15570" width="29" style="19" customWidth="1"/>
    <col min="15571" max="15571" width="86.28515625" style="19" customWidth="1"/>
    <col min="15572" max="15572" width="34.140625" style="19" customWidth="1"/>
    <col min="15573" max="15573" width="13.5703125" style="19" customWidth="1"/>
    <col min="15574" max="15574" width="13.5703125" style="19" bestFit="1" customWidth="1"/>
    <col min="15575" max="15575" width="12.85546875" style="19" bestFit="1" customWidth="1"/>
    <col min="15576" max="15576" width="59.140625" style="19" customWidth="1"/>
    <col min="15577" max="15577" width="28" style="19" bestFit="1" customWidth="1"/>
    <col min="15578" max="15824" width="11.42578125" style="19"/>
    <col min="15825" max="15825" width="28" style="19" customWidth="1"/>
    <col min="15826" max="15826" width="29" style="19" customWidth="1"/>
    <col min="15827" max="15827" width="86.28515625" style="19" customWidth="1"/>
    <col min="15828" max="15828" width="34.140625" style="19" customWidth="1"/>
    <col min="15829" max="15829" width="13.5703125" style="19" customWidth="1"/>
    <col min="15830" max="15830" width="13.5703125" style="19" bestFit="1" customWidth="1"/>
    <col min="15831" max="15831" width="12.85546875" style="19" bestFit="1" customWidth="1"/>
    <col min="15832" max="15832" width="59.140625" style="19" customWidth="1"/>
    <col min="15833" max="15833" width="28" style="19" bestFit="1" customWidth="1"/>
    <col min="15834" max="16080" width="11.42578125" style="19"/>
    <col min="16081" max="16081" width="28" style="19" customWidth="1"/>
    <col min="16082" max="16082" width="29" style="19" customWidth="1"/>
    <col min="16083" max="16083" width="86.28515625" style="19" customWidth="1"/>
    <col min="16084" max="16084" width="34.140625" style="19" customWidth="1"/>
    <col min="16085" max="16085" width="13.5703125" style="19" customWidth="1"/>
    <col min="16086" max="16086" width="13.5703125" style="19" bestFit="1" customWidth="1"/>
    <col min="16087" max="16087" width="12.85546875" style="19" bestFit="1" customWidth="1"/>
    <col min="16088" max="16088" width="59.140625" style="19" customWidth="1"/>
    <col min="16089" max="16089" width="28" style="19" bestFit="1" customWidth="1"/>
    <col min="16090" max="16384" width="11.42578125" style="19"/>
  </cols>
  <sheetData>
    <row r="1" spans="1:4" s="15" customFormat="1" ht="42" customHeight="1" x14ac:dyDescent="0.25">
      <c r="A1" s="78" t="s">
        <v>0</v>
      </c>
      <c r="B1" s="79"/>
      <c r="C1" s="79"/>
      <c r="D1" s="80"/>
    </row>
    <row r="2" spans="1:4" s="16" customFormat="1" ht="51.75" customHeight="1" x14ac:dyDescent="0.25">
      <c r="A2" s="53" t="s">
        <v>66</v>
      </c>
      <c r="B2" s="49"/>
      <c r="C2" s="48"/>
      <c r="D2" s="50"/>
    </row>
    <row r="3" spans="1:4" s="52" customFormat="1" ht="15.75" x14ac:dyDescent="0.25">
      <c r="A3" s="17"/>
      <c r="B3" s="17"/>
      <c r="C3" s="17"/>
      <c r="D3" s="51"/>
    </row>
    <row r="4" spans="1:4" s="18" customFormat="1" ht="37.5" customHeight="1" x14ac:dyDescent="0.25">
      <c r="A4" s="54" t="s">
        <v>65</v>
      </c>
      <c r="B4" s="55" t="s">
        <v>3</v>
      </c>
      <c r="C4" s="55" t="s">
        <v>2</v>
      </c>
      <c r="D4" s="56" t="s">
        <v>199</v>
      </c>
    </row>
    <row r="5" spans="1:4" ht="22.5" customHeight="1" x14ac:dyDescent="0.25">
      <c r="A5" s="45" t="s">
        <v>96</v>
      </c>
      <c r="B5" s="33"/>
      <c r="C5" s="57"/>
      <c r="D5" s="58"/>
    </row>
    <row r="6" spans="1:4" s="20" customFormat="1" ht="21" customHeight="1" x14ac:dyDescent="0.25">
      <c r="A6" s="26" t="s">
        <v>67</v>
      </c>
      <c r="B6" s="27" t="s">
        <v>68</v>
      </c>
      <c r="C6" s="29"/>
      <c r="D6" s="84"/>
    </row>
    <row r="7" spans="1:4" s="20" customFormat="1" ht="21" customHeight="1" x14ac:dyDescent="0.25">
      <c r="A7" s="26" t="s">
        <v>69</v>
      </c>
      <c r="B7" s="27" t="s">
        <v>70</v>
      </c>
      <c r="C7" s="29"/>
      <c r="D7" s="84"/>
    </row>
    <row r="8" spans="1:4" s="20" customFormat="1" ht="21" customHeight="1" x14ac:dyDescent="0.25">
      <c r="A8" s="26" t="s">
        <v>71</v>
      </c>
      <c r="B8" s="27" t="s">
        <v>72</v>
      </c>
      <c r="C8" s="29"/>
      <c r="D8" s="84"/>
    </row>
    <row r="9" spans="1:4" s="20" customFormat="1" ht="21" customHeight="1" x14ac:dyDescent="0.25">
      <c r="A9" s="26" t="s">
        <v>73</v>
      </c>
      <c r="B9" s="27" t="s">
        <v>74</v>
      </c>
      <c r="C9" s="29"/>
      <c r="D9" s="84"/>
    </row>
    <row r="10" spans="1:4" s="20" customFormat="1" ht="21" customHeight="1" x14ac:dyDescent="0.25">
      <c r="A10" s="26" t="s">
        <v>168</v>
      </c>
      <c r="B10" s="27" t="s">
        <v>169</v>
      </c>
      <c r="C10" s="29"/>
      <c r="D10" s="84"/>
    </row>
    <row r="11" spans="1:4" s="20" customFormat="1" ht="21" customHeight="1" x14ac:dyDescent="0.25">
      <c r="A11" s="26" t="s">
        <v>75</v>
      </c>
      <c r="B11" s="27" t="s">
        <v>76</v>
      </c>
      <c r="C11" s="29"/>
      <c r="D11" s="84"/>
    </row>
    <row r="12" spans="1:4" s="20" customFormat="1" ht="21" customHeight="1" x14ac:dyDescent="0.25">
      <c r="A12" s="42" t="s">
        <v>77</v>
      </c>
      <c r="B12" s="43" t="s">
        <v>78</v>
      </c>
      <c r="C12" s="70"/>
      <c r="D12" s="89"/>
    </row>
    <row r="13" spans="1:4" s="20" customFormat="1" ht="21" customHeight="1" x14ac:dyDescent="0.25">
      <c r="A13" s="42" t="s">
        <v>79</v>
      </c>
      <c r="B13" s="43" t="s">
        <v>80</v>
      </c>
      <c r="C13" s="70"/>
      <c r="D13" s="89"/>
    </row>
    <row r="14" spans="1:4" ht="22.5" customHeight="1" x14ac:dyDescent="0.25">
      <c r="A14" s="45" t="s">
        <v>95</v>
      </c>
      <c r="B14" s="33"/>
      <c r="C14" s="57"/>
      <c r="D14" s="87"/>
    </row>
    <row r="15" spans="1:4" s="20" customFormat="1" ht="21" customHeight="1" x14ac:dyDescent="0.25">
      <c r="A15" s="26" t="s">
        <v>21</v>
      </c>
      <c r="B15" s="27" t="s">
        <v>25</v>
      </c>
      <c r="C15" s="29"/>
      <c r="D15" s="84"/>
    </row>
    <row r="16" spans="1:4" s="20" customFormat="1" ht="21" customHeight="1" x14ac:dyDescent="0.25">
      <c r="A16" s="26" t="s">
        <v>22</v>
      </c>
      <c r="B16" s="27" t="s">
        <v>81</v>
      </c>
      <c r="C16" s="29"/>
      <c r="D16" s="84"/>
    </row>
    <row r="17" spans="1:7" s="20" customFormat="1" ht="21" customHeight="1" x14ac:dyDescent="0.25">
      <c r="A17" s="26" t="s">
        <v>82</v>
      </c>
      <c r="B17" s="27" t="s">
        <v>83</v>
      </c>
      <c r="C17" s="29"/>
      <c r="D17" s="84"/>
    </row>
    <row r="18" spans="1:7" s="20" customFormat="1" ht="21" customHeight="1" x14ac:dyDescent="0.25">
      <c r="A18" s="26" t="s">
        <v>84</v>
      </c>
      <c r="B18" s="27" t="s">
        <v>85</v>
      </c>
      <c r="C18" s="29"/>
      <c r="D18" s="84"/>
    </row>
    <row r="19" spans="1:7" s="20" customFormat="1" ht="21" customHeight="1" x14ac:dyDescent="0.25">
      <c r="A19" s="26" t="s">
        <v>86</v>
      </c>
      <c r="B19" s="27" t="s">
        <v>87</v>
      </c>
      <c r="C19" s="29"/>
      <c r="D19" s="84"/>
    </row>
    <row r="20" spans="1:7" s="20" customFormat="1" ht="21" customHeight="1" x14ac:dyDescent="0.25">
      <c r="A20" s="26" t="s">
        <v>88</v>
      </c>
      <c r="B20" s="27" t="s">
        <v>49</v>
      </c>
      <c r="C20" s="29"/>
      <c r="D20" s="84"/>
    </row>
    <row r="21" spans="1:7" s="20" customFormat="1" ht="21" customHeight="1" x14ac:dyDescent="0.25">
      <c r="A21" s="26" t="s">
        <v>89</v>
      </c>
      <c r="B21" s="27" t="s">
        <v>90</v>
      </c>
      <c r="C21" s="29"/>
      <c r="D21" s="84"/>
    </row>
    <row r="22" spans="1:7" s="20" customFormat="1" ht="21" customHeight="1" x14ac:dyDescent="0.25">
      <c r="A22" s="26" t="s">
        <v>91</v>
      </c>
      <c r="B22" s="27" t="s">
        <v>92</v>
      </c>
      <c r="C22" s="29"/>
      <c r="D22" s="84"/>
    </row>
    <row r="23" spans="1:7" s="20" customFormat="1" ht="21" customHeight="1" x14ac:dyDescent="0.25">
      <c r="A23" s="26" t="s">
        <v>93</v>
      </c>
      <c r="B23" s="27" t="s">
        <v>94</v>
      </c>
      <c r="C23" s="29"/>
      <c r="D23" s="84"/>
    </row>
    <row r="24" spans="1:7" ht="22.5" customHeight="1" x14ac:dyDescent="0.25">
      <c r="A24" s="45" t="s">
        <v>176</v>
      </c>
      <c r="B24" s="33"/>
      <c r="C24" s="57"/>
      <c r="D24" s="87"/>
    </row>
    <row r="25" spans="1:7" s="20" customFormat="1" ht="21" customHeight="1" x14ac:dyDescent="0.25">
      <c r="A25" s="26" t="s">
        <v>170</v>
      </c>
      <c r="B25" s="27" t="s">
        <v>171</v>
      </c>
      <c r="C25" s="29"/>
      <c r="D25" s="84"/>
    </row>
    <row r="26" spans="1:7" s="20" customFormat="1" ht="21" customHeight="1" x14ac:dyDescent="0.25">
      <c r="A26" s="26" t="s">
        <v>172</v>
      </c>
      <c r="B26" s="27" t="s">
        <v>173</v>
      </c>
      <c r="C26" s="29"/>
      <c r="D26" s="84"/>
    </row>
    <row r="27" spans="1:7" s="20" customFormat="1" ht="21" customHeight="1" thickBot="1" x14ac:dyDescent="0.3">
      <c r="A27" s="26" t="s">
        <v>174</v>
      </c>
      <c r="B27" s="27" t="s">
        <v>175</v>
      </c>
      <c r="C27" s="29"/>
      <c r="D27" s="84"/>
    </row>
    <row r="28" spans="1:7" ht="29.25" customHeight="1" thickBot="1" x14ac:dyDescent="0.3">
      <c r="A28" s="81" t="s">
        <v>64</v>
      </c>
      <c r="B28" s="81"/>
      <c r="C28" s="82"/>
      <c r="D28" s="64">
        <f>SUM(D6:D27)</f>
        <v>0</v>
      </c>
    </row>
    <row r="29" spans="1:7" ht="15" x14ac:dyDescent="0.25">
      <c r="A29" s="63" t="s">
        <v>4</v>
      </c>
      <c r="B29" s="9"/>
      <c r="C29" s="10"/>
      <c r="D29" s="59"/>
      <c r="E29" s="17"/>
      <c r="F29" s="17"/>
      <c r="G29" s="17"/>
    </row>
    <row r="30" spans="1:7" s="17" customFormat="1" ht="21" customHeight="1" x14ac:dyDescent="0.25">
      <c r="A30" s="63" t="s">
        <v>5</v>
      </c>
      <c r="D30" s="11"/>
    </row>
    <row r="31" spans="1:7" s="17" customFormat="1" x14ac:dyDescent="0.25">
      <c r="D31" s="11"/>
    </row>
    <row r="32" spans="1:7" s="17" customFormat="1" x14ac:dyDescent="0.25">
      <c r="D32" s="11"/>
    </row>
    <row r="33" spans="1:7" s="17" customFormat="1" x14ac:dyDescent="0.25">
      <c r="D33" s="12"/>
    </row>
    <row r="34" spans="1:7" s="17" customFormat="1" x14ac:dyDescent="0.25">
      <c r="D34" s="12"/>
    </row>
    <row r="35" spans="1:7" s="17" customFormat="1" ht="15" x14ac:dyDescent="0.25">
      <c r="D35" s="13"/>
    </row>
    <row r="36" spans="1:7" x14ac:dyDescent="0.25">
      <c r="D36" s="12"/>
    </row>
    <row r="37" spans="1:7" x14ac:dyDescent="0.25">
      <c r="D37" s="11"/>
    </row>
    <row r="38" spans="1:7" x14ac:dyDescent="0.25">
      <c r="A38" s="17"/>
      <c r="B38" s="17"/>
      <c r="C38" s="17"/>
      <c r="D38" s="11"/>
      <c r="E38" s="17"/>
      <c r="F38" s="17"/>
      <c r="G38" s="17"/>
    </row>
    <row r="39" spans="1:7" x14ac:dyDescent="0.25">
      <c r="A39" s="17"/>
      <c r="B39" s="17"/>
      <c r="C39" s="17"/>
      <c r="D39" s="12"/>
      <c r="E39" s="17"/>
      <c r="F39" s="17"/>
      <c r="G39" s="17"/>
    </row>
    <row r="40" spans="1:7" ht="15" x14ac:dyDescent="0.25">
      <c r="A40" s="17"/>
      <c r="B40" s="17"/>
      <c r="C40" s="17"/>
      <c r="D40" s="13"/>
      <c r="E40" s="17"/>
      <c r="F40" s="17"/>
      <c r="G40" s="17"/>
    </row>
    <row r="41" spans="1:7" x14ac:dyDescent="0.25">
      <c r="A41" s="17"/>
      <c r="B41" s="17"/>
      <c r="C41" s="17"/>
      <c r="D41" s="12"/>
      <c r="E41" s="17"/>
      <c r="F41" s="17"/>
      <c r="G41" s="17"/>
    </row>
    <row r="42" spans="1:7" x14ac:dyDescent="0.25">
      <c r="D42" s="11"/>
    </row>
    <row r="43" spans="1:7" x14ac:dyDescent="0.25">
      <c r="D43" s="11"/>
    </row>
    <row r="44" spans="1:7" x14ac:dyDescent="0.25">
      <c r="D44" s="11"/>
    </row>
    <row r="45" spans="1:7" x14ac:dyDescent="0.25">
      <c r="D45" s="11"/>
    </row>
    <row r="46" spans="1:7" x14ac:dyDescent="0.25">
      <c r="D46" s="11"/>
    </row>
    <row r="47" spans="1:7" x14ac:dyDescent="0.25">
      <c r="D47" s="12"/>
    </row>
    <row r="48" spans="1:7" ht="15" x14ac:dyDescent="0.25">
      <c r="D48" s="13"/>
    </row>
    <row r="49" spans="4:4" x14ac:dyDescent="0.25">
      <c r="D49" s="12"/>
    </row>
    <row r="50" spans="4:4" x14ac:dyDescent="0.25">
      <c r="D50" s="11"/>
    </row>
    <row r="51" spans="4:4" x14ac:dyDescent="0.25">
      <c r="D51" s="11"/>
    </row>
    <row r="52" spans="4:4" x14ac:dyDescent="0.25">
      <c r="D52" s="12"/>
    </row>
    <row r="53" spans="4:4" x14ac:dyDescent="0.25">
      <c r="D53" s="11"/>
    </row>
    <row r="54" spans="4:4" x14ac:dyDescent="0.25">
      <c r="D54" s="11"/>
    </row>
    <row r="55" spans="4:4" x14ac:dyDescent="0.25">
      <c r="D55" s="11"/>
    </row>
    <row r="56" spans="4:4" x14ac:dyDescent="0.25">
      <c r="D56" s="11"/>
    </row>
    <row r="57" spans="4:4" x14ac:dyDescent="0.25">
      <c r="D57" s="11"/>
    </row>
    <row r="58" spans="4:4" x14ac:dyDescent="0.25">
      <c r="D58" s="11"/>
    </row>
    <row r="59" spans="4:4" x14ac:dyDescent="0.25">
      <c r="D59" s="11"/>
    </row>
    <row r="60" spans="4:4" x14ac:dyDescent="0.25">
      <c r="D60" s="11"/>
    </row>
    <row r="61" spans="4:4" x14ac:dyDescent="0.25">
      <c r="D61" s="11"/>
    </row>
    <row r="62" spans="4:4" x14ac:dyDescent="0.25">
      <c r="D62" s="11"/>
    </row>
    <row r="63" spans="4:4" ht="15" x14ac:dyDescent="0.25">
      <c r="D63" s="13"/>
    </row>
    <row r="64" spans="4:4" x14ac:dyDescent="0.25">
      <c r="D64" s="12"/>
    </row>
    <row r="65" spans="4:4" x14ac:dyDescent="0.25">
      <c r="D65" s="11"/>
    </row>
    <row r="66" spans="4:4" x14ac:dyDescent="0.25">
      <c r="D66" s="11"/>
    </row>
    <row r="67" spans="4:4" x14ac:dyDescent="0.25">
      <c r="D67" s="11"/>
    </row>
    <row r="68" spans="4:4" x14ac:dyDescent="0.25">
      <c r="D68" s="11"/>
    </row>
    <row r="69" spans="4:4" x14ac:dyDescent="0.25">
      <c r="D69" s="11"/>
    </row>
    <row r="70" spans="4:4" x14ac:dyDescent="0.25">
      <c r="D70" s="11"/>
    </row>
    <row r="71" spans="4:4" x14ac:dyDescent="0.25">
      <c r="D71" s="14"/>
    </row>
    <row r="72" spans="4:4" ht="15" x14ac:dyDescent="0.25">
      <c r="D72" s="13"/>
    </row>
    <row r="73" spans="4:4" x14ac:dyDescent="0.25">
      <c r="D73" s="12"/>
    </row>
    <row r="74" spans="4:4" x14ac:dyDescent="0.25">
      <c r="D74" s="11"/>
    </row>
    <row r="75" spans="4:4" x14ac:dyDescent="0.25">
      <c r="D75" s="11"/>
    </row>
    <row r="76" spans="4:4" x14ac:dyDescent="0.25">
      <c r="D76" s="11"/>
    </row>
    <row r="77" spans="4:4" x14ac:dyDescent="0.25">
      <c r="D77" s="11"/>
    </row>
    <row r="78" spans="4:4" x14ac:dyDescent="0.25">
      <c r="D78" s="11"/>
    </row>
    <row r="79" spans="4:4" x14ac:dyDescent="0.25">
      <c r="D79" s="11"/>
    </row>
    <row r="80" spans="4:4" x14ac:dyDescent="0.25">
      <c r="D80" s="11"/>
    </row>
    <row r="81" spans="4:4" x14ac:dyDescent="0.25">
      <c r="D81" s="11"/>
    </row>
    <row r="82" spans="4:4" x14ac:dyDescent="0.25">
      <c r="D82" s="11"/>
    </row>
    <row r="83" spans="4:4" x14ac:dyDescent="0.25">
      <c r="D83" s="14"/>
    </row>
    <row r="84" spans="4:4" ht="15" x14ac:dyDescent="0.25">
      <c r="D84" s="13"/>
    </row>
    <row r="85" spans="4:4" x14ac:dyDescent="0.25">
      <c r="D85" s="12"/>
    </row>
    <row r="86" spans="4:4" x14ac:dyDescent="0.25">
      <c r="D86" s="11"/>
    </row>
    <row r="87" spans="4:4" x14ac:dyDescent="0.25">
      <c r="D87" s="11"/>
    </row>
    <row r="88" spans="4:4" x14ac:dyDescent="0.25">
      <c r="D88" s="14"/>
    </row>
    <row r="89" spans="4:4" ht="15" x14ac:dyDescent="0.25">
      <c r="D89" s="13"/>
    </row>
    <row r="90" spans="4:4" x14ac:dyDescent="0.25">
      <c r="D90" s="12"/>
    </row>
    <row r="91" spans="4:4" x14ac:dyDescent="0.25">
      <c r="D91" s="11"/>
    </row>
    <row r="92" spans="4:4" x14ac:dyDescent="0.25">
      <c r="D92" s="14"/>
    </row>
    <row r="93" spans="4:4" x14ac:dyDescent="0.25">
      <c r="D93" s="11"/>
    </row>
    <row r="94" spans="4:4" x14ac:dyDescent="0.25">
      <c r="D94" s="11"/>
    </row>
    <row r="95" spans="4:4" x14ac:dyDescent="0.25">
      <c r="D95" s="11"/>
    </row>
    <row r="96" spans="4:4" x14ac:dyDescent="0.25">
      <c r="D96" s="11"/>
    </row>
    <row r="97" spans="4:4" x14ac:dyDescent="0.25">
      <c r="D97" s="11"/>
    </row>
    <row r="98" spans="4:4" x14ac:dyDescent="0.25">
      <c r="D98" s="21"/>
    </row>
    <row r="99" spans="4:4" x14ac:dyDescent="0.25">
      <c r="D99" s="21"/>
    </row>
    <row r="100" spans="4:4" x14ac:dyDescent="0.25">
      <c r="D100" s="21"/>
    </row>
    <row r="101" spans="4:4" x14ac:dyDescent="0.25">
      <c r="D101" s="21"/>
    </row>
    <row r="102" spans="4:4" x14ac:dyDescent="0.25">
      <c r="D102" s="21"/>
    </row>
    <row r="103" spans="4:4" x14ac:dyDescent="0.25">
      <c r="D103" s="21"/>
    </row>
    <row r="104" spans="4:4" x14ac:dyDescent="0.25">
      <c r="D104" s="21"/>
    </row>
    <row r="105" spans="4:4" x14ac:dyDescent="0.25">
      <c r="D105" s="21"/>
    </row>
    <row r="106" spans="4:4" x14ac:dyDescent="0.25">
      <c r="D106" s="21"/>
    </row>
    <row r="107" spans="4:4" x14ac:dyDescent="0.25">
      <c r="D107" s="21"/>
    </row>
    <row r="108" spans="4:4" x14ac:dyDescent="0.25">
      <c r="D108" s="21"/>
    </row>
    <row r="109" spans="4:4" x14ac:dyDescent="0.25">
      <c r="D109" s="21"/>
    </row>
    <row r="110" spans="4:4" x14ac:dyDescent="0.25">
      <c r="D110" s="21"/>
    </row>
    <row r="111" spans="4:4" x14ac:dyDescent="0.25">
      <c r="D111" s="21"/>
    </row>
    <row r="112" spans="4:4" x14ac:dyDescent="0.25">
      <c r="D112" s="21"/>
    </row>
    <row r="113" spans="4:4" x14ac:dyDescent="0.25">
      <c r="D113" s="21"/>
    </row>
    <row r="114" spans="4:4" x14ac:dyDescent="0.25">
      <c r="D114" s="21"/>
    </row>
    <row r="115" spans="4:4" x14ac:dyDescent="0.25">
      <c r="D115" s="21"/>
    </row>
    <row r="116" spans="4:4" x14ac:dyDescent="0.25">
      <c r="D116" s="21"/>
    </row>
    <row r="117" spans="4:4" x14ac:dyDescent="0.25">
      <c r="D117" s="21"/>
    </row>
    <row r="118" spans="4:4" x14ac:dyDescent="0.25">
      <c r="D118" s="21"/>
    </row>
    <row r="119" spans="4:4" x14ac:dyDescent="0.25">
      <c r="D119" s="21"/>
    </row>
    <row r="120" spans="4:4" x14ac:dyDescent="0.25">
      <c r="D120" s="21"/>
    </row>
    <row r="121" spans="4:4" x14ac:dyDescent="0.25">
      <c r="D121" s="21"/>
    </row>
    <row r="122" spans="4:4" x14ac:dyDescent="0.25">
      <c r="D122" s="21"/>
    </row>
    <row r="123" spans="4:4" x14ac:dyDescent="0.25">
      <c r="D123" s="21"/>
    </row>
    <row r="124" spans="4:4" x14ac:dyDescent="0.25">
      <c r="D124" s="21"/>
    </row>
    <row r="125" spans="4:4" x14ac:dyDescent="0.25">
      <c r="D125" s="21"/>
    </row>
    <row r="126" spans="4:4" x14ac:dyDescent="0.25">
      <c r="D126" s="21"/>
    </row>
    <row r="127" spans="4:4" x14ac:dyDescent="0.25">
      <c r="D127" s="21"/>
    </row>
    <row r="128" spans="4:4" x14ac:dyDescent="0.25">
      <c r="D128" s="21"/>
    </row>
    <row r="129" spans="4:4" x14ac:dyDescent="0.25">
      <c r="D129" s="21"/>
    </row>
    <row r="130" spans="4:4" x14ac:dyDescent="0.25">
      <c r="D130" s="21"/>
    </row>
    <row r="131" spans="4:4" x14ac:dyDescent="0.25">
      <c r="D131" s="21"/>
    </row>
    <row r="132" spans="4:4" x14ac:dyDescent="0.25">
      <c r="D132" s="21"/>
    </row>
    <row r="133" spans="4:4" x14ac:dyDescent="0.25">
      <c r="D133" s="21"/>
    </row>
    <row r="134" spans="4:4" x14ac:dyDescent="0.25">
      <c r="D134" s="21"/>
    </row>
    <row r="135" spans="4:4" x14ac:dyDescent="0.25">
      <c r="D135" s="21"/>
    </row>
    <row r="136" spans="4:4" x14ac:dyDescent="0.25">
      <c r="D136" s="21"/>
    </row>
    <row r="137" spans="4:4" x14ac:dyDescent="0.25">
      <c r="D137" s="21"/>
    </row>
    <row r="138" spans="4:4" x14ac:dyDescent="0.25">
      <c r="D138" s="21"/>
    </row>
    <row r="139" spans="4:4" x14ac:dyDescent="0.25">
      <c r="D139" s="21"/>
    </row>
    <row r="140" spans="4:4" x14ac:dyDescent="0.25">
      <c r="D140" s="21"/>
    </row>
    <row r="141" spans="4:4" x14ac:dyDescent="0.25">
      <c r="D141" s="21"/>
    </row>
    <row r="142" spans="4:4" x14ac:dyDescent="0.25">
      <c r="D142" s="21"/>
    </row>
    <row r="143" spans="4:4" x14ac:dyDescent="0.25">
      <c r="D143" s="21"/>
    </row>
    <row r="144" spans="4:4" x14ac:dyDescent="0.25">
      <c r="D144" s="21"/>
    </row>
    <row r="145" spans="4:4" x14ac:dyDescent="0.25">
      <c r="D145" s="21"/>
    </row>
    <row r="146" spans="4:4" x14ac:dyDescent="0.25">
      <c r="D146" s="21"/>
    </row>
    <row r="147" spans="4:4" x14ac:dyDescent="0.25">
      <c r="D147" s="21"/>
    </row>
    <row r="148" spans="4:4" x14ac:dyDescent="0.25">
      <c r="D148" s="21"/>
    </row>
    <row r="149" spans="4:4" x14ac:dyDescent="0.25">
      <c r="D149" s="21"/>
    </row>
    <row r="150" spans="4:4" x14ac:dyDescent="0.25">
      <c r="D150" s="21"/>
    </row>
    <row r="151" spans="4:4" x14ac:dyDescent="0.25">
      <c r="D151" s="21"/>
    </row>
    <row r="152" spans="4:4" x14ac:dyDescent="0.25">
      <c r="D152" s="21"/>
    </row>
    <row r="153" spans="4:4" x14ac:dyDescent="0.25">
      <c r="D153" s="21"/>
    </row>
    <row r="154" spans="4:4" x14ac:dyDescent="0.25">
      <c r="D154" s="21"/>
    </row>
    <row r="155" spans="4:4" x14ac:dyDescent="0.25">
      <c r="D155" s="21"/>
    </row>
    <row r="156" spans="4:4" x14ac:dyDescent="0.25">
      <c r="D156" s="21"/>
    </row>
    <row r="157" spans="4:4" x14ac:dyDescent="0.25">
      <c r="D157" s="21"/>
    </row>
    <row r="158" spans="4:4" x14ac:dyDescent="0.25">
      <c r="D158" s="21"/>
    </row>
    <row r="159" spans="4:4" x14ac:dyDescent="0.25">
      <c r="D159" s="21"/>
    </row>
    <row r="160" spans="4:4" x14ac:dyDescent="0.25">
      <c r="D160" s="21"/>
    </row>
    <row r="161" spans="4:4" x14ac:dyDescent="0.25">
      <c r="D161" s="21"/>
    </row>
    <row r="162" spans="4:4" x14ac:dyDescent="0.25">
      <c r="D162" s="21"/>
    </row>
    <row r="163" spans="4:4" x14ac:dyDescent="0.25">
      <c r="D163" s="21"/>
    </row>
    <row r="164" spans="4:4" x14ac:dyDescent="0.25">
      <c r="D164" s="21"/>
    </row>
    <row r="165" spans="4:4" x14ac:dyDescent="0.25">
      <c r="D165" s="21"/>
    </row>
    <row r="166" spans="4:4" x14ac:dyDescent="0.25">
      <c r="D166" s="21"/>
    </row>
    <row r="167" spans="4:4" x14ac:dyDescent="0.25">
      <c r="D167" s="21"/>
    </row>
    <row r="168" spans="4:4" x14ac:dyDescent="0.25">
      <c r="D168" s="21"/>
    </row>
    <row r="169" spans="4:4" x14ac:dyDescent="0.25">
      <c r="D169" s="21"/>
    </row>
    <row r="170" spans="4:4" x14ac:dyDescent="0.25">
      <c r="D170" s="17"/>
    </row>
    <row r="171" spans="4:4" x14ac:dyDescent="0.25">
      <c r="D171" s="17"/>
    </row>
    <row r="172" spans="4:4" x14ac:dyDescent="0.25">
      <c r="D172" s="17"/>
    </row>
    <row r="173" spans="4:4" x14ac:dyDescent="0.25">
      <c r="D173" s="17"/>
    </row>
    <row r="174" spans="4:4" x14ac:dyDescent="0.25">
      <c r="D174" s="17"/>
    </row>
    <row r="175" spans="4:4" x14ac:dyDescent="0.25">
      <c r="D175" s="17"/>
    </row>
    <row r="176" spans="4:4" x14ac:dyDescent="0.25">
      <c r="D176" s="17"/>
    </row>
    <row r="177" spans="4:4" x14ac:dyDescent="0.25">
      <c r="D177" s="17"/>
    </row>
    <row r="178" spans="4:4" x14ac:dyDescent="0.25">
      <c r="D178" s="17"/>
    </row>
    <row r="179" spans="4:4" x14ac:dyDescent="0.25">
      <c r="D179" s="17"/>
    </row>
    <row r="180" spans="4:4" x14ac:dyDescent="0.25">
      <c r="D180" s="17"/>
    </row>
    <row r="181" spans="4:4" x14ac:dyDescent="0.25">
      <c r="D181" s="17"/>
    </row>
    <row r="182" spans="4:4" x14ac:dyDescent="0.25">
      <c r="D182" s="17"/>
    </row>
    <row r="183" spans="4:4" x14ac:dyDescent="0.25">
      <c r="D183" s="17"/>
    </row>
    <row r="184" spans="4:4" x14ac:dyDescent="0.25">
      <c r="D184" s="17"/>
    </row>
    <row r="185" spans="4:4" x14ac:dyDescent="0.25">
      <c r="D185" s="17"/>
    </row>
    <row r="186" spans="4:4" x14ac:dyDescent="0.25">
      <c r="D186" s="17"/>
    </row>
    <row r="187" spans="4:4" x14ac:dyDescent="0.25">
      <c r="D187" s="17"/>
    </row>
    <row r="188" spans="4:4" x14ac:dyDescent="0.25">
      <c r="D188" s="17"/>
    </row>
    <row r="189" spans="4:4" x14ac:dyDescent="0.25">
      <c r="D189" s="17"/>
    </row>
    <row r="190" spans="4:4" x14ac:dyDescent="0.25">
      <c r="D190" s="17"/>
    </row>
    <row r="191" spans="4:4" x14ac:dyDescent="0.25">
      <c r="D191" s="17"/>
    </row>
    <row r="192" spans="4:4" x14ac:dyDescent="0.25">
      <c r="D192" s="17"/>
    </row>
    <row r="193" spans="4:4" x14ac:dyDescent="0.25">
      <c r="D193" s="17"/>
    </row>
    <row r="194" spans="4:4" x14ac:dyDescent="0.25">
      <c r="D194" s="17"/>
    </row>
    <row r="195" spans="4:4" x14ac:dyDescent="0.25">
      <c r="D195" s="17"/>
    </row>
  </sheetData>
  <mergeCells count="2">
    <mergeCell ref="A1:D1"/>
    <mergeCell ref="A28:C28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Footer>&amp;LKOUROU - 3ème REI - Réhabilitation de la zone technique - Travaux préliminaires &amp;RPage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4"/>
  <sheetViews>
    <sheetView view="pageBreakPreview" zoomScale="90" zoomScaleNormal="100" zoomScaleSheetLayoutView="90" workbookViewId="0">
      <selection activeCell="D5" sqref="D5"/>
    </sheetView>
  </sheetViews>
  <sheetFormatPr baseColWidth="10" defaultRowHeight="12.75" x14ac:dyDescent="0.25"/>
  <cols>
    <col min="1" max="1" width="14" style="19" customWidth="1"/>
    <col min="2" max="2" width="67.140625" style="19" customWidth="1"/>
    <col min="3" max="3" width="7.42578125" style="19" customWidth="1"/>
    <col min="4" max="4" width="20.85546875" style="19" customWidth="1"/>
    <col min="5" max="202" width="11.42578125" style="19"/>
    <col min="203" max="203" width="28" style="19" customWidth="1"/>
    <col min="204" max="204" width="29" style="19" customWidth="1"/>
    <col min="205" max="205" width="86.28515625" style="19" customWidth="1"/>
    <col min="206" max="206" width="34.140625" style="19" customWidth="1"/>
    <col min="207" max="207" width="13.5703125" style="19" customWidth="1"/>
    <col min="208" max="208" width="13.5703125" style="19" bestFit="1" customWidth="1"/>
    <col min="209" max="209" width="12.85546875" style="19" bestFit="1" customWidth="1"/>
    <col min="210" max="210" width="59.140625" style="19" customWidth="1"/>
    <col min="211" max="211" width="28" style="19" bestFit="1" customWidth="1"/>
    <col min="212" max="458" width="11.42578125" style="19"/>
    <col min="459" max="459" width="28" style="19" customWidth="1"/>
    <col min="460" max="460" width="29" style="19" customWidth="1"/>
    <col min="461" max="461" width="86.28515625" style="19" customWidth="1"/>
    <col min="462" max="462" width="34.140625" style="19" customWidth="1"/>
    <col min="463" max="463" width="13.5703125" style="19" customWidth="1"/>
    <col min="464" max="464" width="13.5703125" style="19" bestFit="1" customWidth="1"/>
    <col min="465" max="465" width="12.85546875" style="19" bestFit="1" customWidth="1"/>
    <col min="466" max="466" width="59.140625" style="19" customWidth="1"/>
    <col min="467" max="467" width="28" style="19" bestFit="1" customWidth="1"/>
    <col min="468" max="714" width="11.42578125" style="19"/>
    <col min="715" max="715" width="28" style="19" customWidth="1"/>
    <col min="716" max="716" width="29" style="19" customWidth="1"/>
    <col min="717" max="717" width="86.28515625" style="19" customWidth="1"/>
    <col min="718" max="718" width="34.140625" style="19" customWidth="1"/>
    <col min="719" max="719" width="13.5703125" style="19" customWidth="1"/>
    <col min="720" max="720" width="13.5703125" style="19" bestFit="1" customWidth="1"/>
    <col min="721" max="721" width="12.85546875" style="19" bestFit="1" customWidth="1"/>
    <col min="722" max="722" width="59.140625" style="19" customWidth="1"/>
    <col min="723" max="723" width="28" style="19" bestFit="1" customWidth="1"/>
    <col min="724" max="970" width="11.42578125" style="19"/>
    <col min="971" max="971" width="28" style="19" customWidth="1"/>
    <col min="972" max="972" width="29" style="19" customWidth="1"/>
    <col min="973" max="973" width="86.28515625" style="19" customWidth="1"/>
    <col min="974" max="974" width="34.140625" style="19" customWidth="1"/>
    <col min="975" max="975" width="13.5703125" style="19" customWidth="1"/>
    <col min="976" max="976" width="13.5703125" style="19" bestFit="1" customWidth="1"/>
    <col min="977" max="977" width="12.85546875" style="19" bestFit="1" customWidth="1"/>
    <col min="978" max="978" width="59.140625" style="19" customWidth="1"/>
    <col min="979" max="979" width="28" style="19" bestFit="1" customWidth="1"/>
    <col min="980" max="1226" width="11.42578125" style="19"/>
    <col min="1227" max="1227" width="28" style="19" customWidth="1"/>
    <col min="1228" max="1228" width="29" style="19" customWidth="1"/>
    <col min="1229" max="1229" width="86.28515625" style="19" customWidth="1"/>
    <col min="1230" max="1230" width="34.140625" style="19" customWidth="1"/>
    <col min="1231" max="1231" width="13.5703125" style="19" customWidth="1"/>
    <col min="1232" max="1232" width="13.5703125" style="19" bestFit="1" customWidth="1"/>
    <col min="1233" max="1233" width="12.85546875" style="19" bestFit="1" customWidth="1"/>
    <col min="1234" max="1234" width="59.140625" style="19" customWidth="1"/>
    <col min="1235" max="1235" width="28" style="19" bestFit="1" customWidth="1"/>
    <col min="1236" max="1482" width="11.42578125" style="19"/>
    <col min="1483" max="1483" width="28" style="19" customWidth="1"/>
    <col min="1484" max="1484" width="29" style="19" customWidth="1"/>
    <col min="1485" max="1485" width="86.28515625" style="19" customWidth="1"/>
    <col min="1486" max="1486" width="34.140625" style="19" customWidth="1"/>
    <col min="1487" max="1487" width="13.5703125" style="19" customWidth="1"/>
    <col min="1488" max="1488" width="13.5703125" style="19" bestFit="1" customWidth="1"/>
    <col min="1489" max="1489" width="12.85546875" style="19" bestFit="1" customWidth="1"/>
    <col min="1490" max="1490" width="59.140625" style="19" customWidth="1"/>
    <col min="1491" max="1491" width="28" style="19" bestFit="1" customWidth="1"/>
    <col min="1492" max="1738" width="11.42578125" style="19"/>
    <col min="1739" max="1739" width="28" style="19" customWidth="1"/>
    <col min="1740" max="1740" width="29" style="19" customWidth="1"/>
    <col min="1741" max="1741" width="86.28515625" style="19" customWidth="1"/>
    <col min="1742" max="1742" width="34.140625" style="19" customWidth="1"/>
    <col min="1743" max="1743" width="13.5703125" style="19" customWidth="1"/>
    <col min="1744" max="1744" width="13.5703125" style="19" bestFit="1" customWidth="1"/>
    <col min="1745" max="1745" width="12.85546875" style="19" bestFit="1" customWidth="1"/>
    <col min="1746" max="1746" width="59.140625" style="19" customWidth="1"/>
    <col min="1747" max="1747" width="28" style="19" bestFit="1" customWidth="1"/>
    <col min="1748" max="1994" width="11.42578125" style="19"/>
    <col min="1995" max="1995" width="28" style="19" customWidth="1"/>
    <col min="1996" max="1996" width="29" style="19" customWidth="1"/>
    <col min="1997" max="1997" width="86.28515625" style="19" customWidth="1"/>
    <col min="1998" max="1998" width="34.140625" style="19" customWidth="1"/>
    <col min="1999" max="1999" width="13.5703125" style="19" customWidth="1"/>
    <col min="2000" max="2000" width="13.5703125" style="19" bestFit="1" customWidth="1"/>
    <col min="2001" max="2001" width="12.85546875" style="19" bestFit="1" customWidth="1"/>
    <col min="2002" max="2002" width="59.140625" style="19" customWidth="1"/>
    <col min="2003" max="2003" width="28" style="19" bestFit="1" customWidth="1"/>
    <col min="2004" max="2250" width="11.42578125" style="19"/>
    <col min="2251" max="2251" width="28" style="19" customWidth="1"/>
    <col min="2252" max="2252" width="29" style="19" customWidth="1"/>
    <col min="2253" max="2253" width="86.28515625" style="19" customWidth="1"/>
    <col min="2254" max="2254" width="34.140625" style="19" customWidth="1"/>
    <col min="2255" max="2255" width="13.5703125" style="19" customWidth="1"/>
    <col min="2256" max="2256" width="13.5703125" style="19" bestFit="1" customWidth="1"/>
    <col min="2257" max="2257" width="12.85546875" style="19" bestFit="1" customWidth="1"/>
    <col min="2258" max="2258" width="59.140625" style="19" customWidth="1"/>
    <col min="2259" max="2259" width="28" style="19" bestFit="1" customWidth="1"/>
    <col min="2260" max="2506" width="11.42578125" style="19"/>
    <col min="2507" max="2507" width="28" style="19" customWidth="1"/>
    <col min="2508" max="2508" width="29" style="19" customWidth="1"/>
    <col min="2509" max="2509" width="86.28515625" style="19" customWidth="1"/>
    <col min="2510" max="2510" width="34.140625" style="19" customWidth="1"/>
    <col min="2511" max="2511" width="13.5703125" style="19" customWidth="1"/>
    <col min="2512" max="2512" width="13.5703125" style="19" bestFit="1" customWidth="1"/>
    <col min="2513" max="2513" width="12.85546875" style="19" bestFit="1" customWidth="1"/>
    <col min="2514" max="2514" width="59.140625" style="19" customWidth="1"/>
    <col min="2515" max="2515" width="28" style="19" bestFit="1" customWidth="1"/>
    <col min="2516" max="2762" width="11.42578125" style="19"/>
    <col min="2763" max="2763" width="28" style="19" customWidth="1"/>
    <col min="2764" max="2764" width="29" style="19" customWidth="1"/>
    <col min="2765" max="2765" width="86.28515625" style="19" customWidth="1"/>
    <col min="2766" max="2766" width="34.140625" style="19" customWidth="1"/>
    <col min="2767" max="2767" width="13.5703125" style="19" customWidth="1"/>
    <col min="2768" max="2768" width="13.5703125" style="19" bestFit="1" customWidth="1"/>
    <col min="2769" max="2769" width="12.85546875" style="19" bestFit="1" customWidth="1"/>
    <col min="2770" max="2770" width="59.140625" style="19" customWidth="1"/>
    <col min="2771" max="2771" width="28" style="19" bestFit="1" customWidth="1"/>
    <col min="2772" max="3018" width="11.42578125" style="19"/>
    <col min="3019" max="3019" width="28" style="19" customWidth="1"/>
    <col min="3020" max="3020" width="29" style="19" customWidth="1"/>
    <col min="3021" max="3021" width="86.28515625" style="19" customWidth="1"/>
    <col min="3022" max="3022" width="34.140625" style="19" customWidth="1"/>
    <col min="3023" max="3023" width="13.5703125" style="19" customWidth="1"/>
    <col min="3024" max="3024" width="13.5703125" style="19" bestFit="1" customWidth="1"/>
    <col min="3025" max="3025" width="12.85546875" style="19" bestFit="1" customWidth="1"/>
    <col min="3026" max="3026" width="59.140625" style="19" customWidth="1"/>
    <col min="3027" max="3027" width="28" style="19" bestFit="1" customWidth="1"/>
    <col min="3028" max="3274" width="11.42578125" style="19"/>
    <col min="3275" max="3275" width="28" style="19" customWidth="1"/>
    <col min="3276" max="3276" width="29" style="19" customWidth="1"/>
    <col min="3277" max="3277" width="86.28515625" style="19" customWidth="1"/>
    <col min="3278" max="3278" width="34.140625" style="19" customWidth="1"/>
    <col min="3279" max="3279" width="13.5703125" style="19" customWidth="1"/>
    <col min="3280" max="3280" width="13.5703125" style="19" bestFit="1" customWidth="1"/>
    <col min="3281" max="3281" width="12.85546875" style="19" bestFit="1" customWidth="1"/>
    <col min="3282" max="3282" width="59.140625" style="19" customWidth="1"/>
    <col min="3283" max="3283" width="28" style="19" bestFit="1" customWidth="1"/>
    <col min="3284" max="3530" width="11.42578125" style="19"/>
    <col min="3531" max="3531" width="28" style="19" customWidth="1"/>
    <col min="3532" max="3532" width="29" style="19" customWidth="1"/>
    <col min="3533" max="3533" width="86.28515625" style="19" customWidth="1"/>
    <col min="3534" max="3534" width="34.140625" style="19" customWidth="1"/>
    <col min="3535" max="3535" width="13.5703125" style="19" customWidth="1"/>
    <col min="3536" max="3536" width="13.5703125" style="19" bestFit="1" customWidth="1"/>
    <col min="3537" max="3537" width="12.85546875" style="19" bestFit="1" customWidth="1"/>
    <col min="3538" max="3538" width="59.140625" style="19" customWidth="1"/>
    <col min="3539" max="3539" width="28" style="19" bestFit="1" customWidth="1"/>
    <col min="3540" max="3786" width="11.42578125" style="19"/>
    <col min="3787" max="3787" width="28" style="19" customWidth="1"/>
    <col min="3788" max="3788" width="29" style="19" customWidth="1"/>
    <col min="3789" max="3789" width="86.28515625" style="19" customWidth="1"/>
    <col min="3790" max="3790" width="34.140625" style="19" customWidth="1"/>
    <col min="3791" max="3791" width="13.5703125" style="19" customWidth="1"/>
    <col min="3792" max="3792" width="13.5703125" style="19" bestFit="1" customWidth="1"/>
    <col min="3793" max="3793" width="12.85546875" style="19" bestFit="1" customWidth="1"/>
    <col min="3794" max="3794" width="59.140625" style="19" customWidth="1"/>
    <col min="3795" max="3795" width="28" style="19" bestFit="1" customWidth="1"/>
    <col min="3796" max="4042" width="11.42578125" style="19"/>
    <col min="4043" max="4043" width="28" style="19" customWidth="1"/>
    <col min="4044" max="4044" width="29" style="19" customWidth="1"/>
    <col min="4045" max="4045" width="86.28515625" style="19" customWidth="1"/>
    <col min="4046" max="4046" width="34.140625" style="19" customWidth="1"/>
    <col min="4047" max="4047" width="13.5703125" style="19" customWidth="1"/>
    <col min="4048" max="4048" width="13.5703125" style="19" bestFit="1" customWidth="1"/>
    <col min="4049" max="4049" width="12.85546875" style="19" bestFit="1" customWidth="1"/>
    <col min="4050" max="4050" width="59.140625" style="19" customWidth="1"/>
    <col min="4051" max="4051" width="28" style="19" bestFit="1" customWidth="1"/>
    <col min="4052" max="4298" width="11.42578125" style="19"/>
    <col min="4299" max="4299" width="28" style="19" customWidth="1"/>
    <col min="4300" max="4300" width="29" style="19" customWidth="1"/>
    <col min="4301" max="4301" width="86.28515625" style="19" customWidth="1"/>
    <col min="4302" max="4302" width="34.140625" style="19" customWidth="1"/>
    <col min="4303" max="4303" width="13.5703125" style="19" customWidth="1"/>
    <col min="4304" max="4304" width="13.5703125" style="19" bestFit="1" customWidth="1"/>
    <col min="4305" max="4305" width="12.85546875" style="19" bestFit="1" customWidth="1"/>
    <col min="4306" max="4306" width="59.140625" style="19" customWidth="1"/>
    <col min="4307" max="4307" width="28" style="19" bestFit="1" customWidth="1"/>
    <col min="4308" max="4554" width="11.42578125" style="19"/>
    <col min="4555" max="4555" width="28" style="19" customWidth="1"/>
    <col min="4556" max="4556" width="29" style="19" customWidth="1"/>
    <col min="4557" max="4557" width="86.28515625" style="19" customWidth="1"/>
    <col min="4558" max="4558" width="34.140625" style="19" customWidth="1"/>
    <col min="4559" max="4559" width="13.5703125" style="19" customWidth="1"/>
    <col min="4560" max="4560" width="13.5703125" style="19" bestFit="1" customWidth="1"/>
    <col min="4561" max="4561" width="12.85546875" style="19" bestFit="1" customWidth="1"/>
    <col min="4562" max="4562" width="59.140625" style="19" customWidth="1"/>
    <col min="4563" max="4563" width="28" style="19" bestFit="1" customWidth="1"/>
    <col min="4564" max="4810" width="11.42578125" style="19"/>
    <col min="4811" max="4811" width="28" style="19" customWidth="1"/>
    <col min="4812" max="4812" width="29" style="19" customWidth="1"/>
    <col min="4813" max="4813" width="86.28515625" style="19" customWidth="1"/>
    <col min="4814" max="4814" width="34.140625" style="19" customWidth="1"/>
    <col min="4815" max="4815" width="13.5703125" style="19" customWidth="1"/>
    <col min="4816" max="4816" width="13.5703125" style="19" bestFit="1" customWidth="1"/>
    <col min="4817" max="4817" width="12.85546875" style="19" bestFit="1" customWidth="1"/>
    <col min="4818" max="4818" width="59.140625" style="19" customWidth="1"/>
    <col min="4819" max="4819" width="28" style="19" bestFit="1" customWidth="1"/>
    <col min="4820" max="5066" width="11.42578125" style="19"/>
    <col min="5067" max="5067" width="28" style="19" customWidth="1"/>
    <col min="5068" max="5068" width="29" style="19" customWidth="1"/>
    <col min="5069" max="5069" width="86.28515625" style="19" customWidth="1"/>
    <col min="5070" max="5070" width="34.140625" style="19" customWidth="1"/>
    <col min="5071" max="5071" width="13.5703125" style="19" customWidth="1"/>
    <col min="5072" max="5072" width="13.5703125" style="19" bestFit="1" customWidth="1"/>
    <col min="5073" max="5073" width="12.85546875" style="19" bestFit="1" customWidth="1"/>
    <col min="5074" max="5074" width="59.140625" style="19" customWidth="1"/>
    <col min="5075" max="5075" width="28" style="19" bestFit="1" customWidth="1"/>
    <col min="5076" max="5322" width="11.42578125" style="19"/>
    <col min="5323" max="5323" width="28" style="19" customWidth="1"/>
    <col min="5324" max="5324" width="29" style="19" customWidth="1"/>
    <col min="5325" max="5325" width="86.28515625" style="19" customWidth="1"/>
    <col min="5326" max="5326" width="34.140625" style="19" customWidth="1"/>
    <col min="5327" max="5327" width="13.5703125" style="19" customWidth="1"/>
    <col min="5328" max="5328" width="13.5703125" style="19" bestFit="1" customWidth="1"/>
    <col min="5329" max="5329" width="12.85546875" style="19" bestFit="1" customWidth="1"/>
    <col min="5330" max="5330" width="59.140625" style="19" customWidth="1"/>
    <col min="5331" max="5331" width="28" style="19" bestFit="1" customWidth="1"/>
    <col min="5332" max="5578" width="11.42578125" style="19"/>
    <col min="5579" max="5579" width="28" style="19" customWidth="1"/>
    <col min="5580" max="5580" width="29" style="19" customWidth="1"/>
    <col min="5581" max="5581" width="86.28515625" style="19" customWidth="1"/>
    <col min="5582" max="5582" width="34.140625" style="19" customWidth="1"/>
    <col min="5583" max="5583" width="13.5703125" style="19" customWidth="1"/>
    <col min="5584" max="5584" width="13.5703125" style="19" bestFit="1" customWidth="1"/>
    <col min="5585" max="5585" width="12.85546875" style="19" bestFit="1" customWidth="1"/>
    <col min="5586" max="5586" width="59.140625" style="19" customWidth="1"/>
    <col min="5587" max="5587" width="28" style="19" bestFit="1" customWidth="1"/>
    <col min="5588" max="5834" width="11.42578125" style="19"/>
    <col min="5835" max="5835" width="28" style="19" customWidth="1"/>
    <col min="5836" max="5836" width="29" style="19" customWidth="1"/>
    <col min="5837" max="5837" width="86.28515625" style="19" customWidth="1"/>
    <col min="5838" max="5838" width="34.140625" style="19" customWidth="1"/>
    <col min="5839" max="5839" width="13.5703125" style="19" customWidth="1"/>
    <col min="5840" max="5840" width="13.5703125" style="19" bestFit="1" customWidth="1"/>
    <col min="5841" max="5841" width="12.85546875" style="19" bestFit="1" customWidth="1"/>
    <col min="5842" max="5842" width="59.140625" style="19" customWidth="1"/>
    <col min="5843" max="5843" width="28" style="19" bestFit="1" customWidth="1"/>
    <col min="5844" max="6090" width="11.42578125" style="19"/>
    <col min="6091" max="6091" width="28" style="19" customWidth="1"/>
    <col min="6092" max="6092" width="29" style="19" customWidth="1"/>
    <col min="6093" max="6093" width="86.28515625" style="19" customWidth="1"/>
    <col min="6094" max="6094" width="34.140625" style="19" customWidth="1"/>
    <col min="6095" max="6095" width="13.5703125" style="19" customWidth="1"/>
    <col min="6096" max="6096" width="13.5703125" style="19" bestFit="1" customWidth="1"/>
    <col min="6097" max="6097" width="12.85546875" style="19" bestFit="1" customWidth="1"/>
    <col min="6098" max="6098" width="59.140625" style="19" customWidth="1"/>
    <col min="6099" max="6099" width="28" style="19" bestFit="1" customWidth="1"/>
    <col min="6100" max="6346" width="11.42578125" style="19"/>
    <col min="6347" max="6347" width="28" style="19" customWidth="1"/>
    <col min="6348" max="6348" width="29" style="19" customWidth="1"/>
    <col min="6349" max="6349" width="86.28515625" style="19" customWidth="1"/>
    <col min="6350" max="6350" width="34.140625" style="19" customWidth="1"/>
    <col min="6351" max="6351" width="13.5703125" style="19" customWidth="1"/>
    <col min="6352" max="6352" width="13.5703125" style="19" bestFit="1" customWidth="1"/>
    <col min="6353" max="6353" width="12.85546875" style="19" bestFit="1" customWidth="1"/>
    <col min="6354" max="6354" width="59.140625" style="19" customWidth="1"/>
    <col min="6355" max="6355" width="28" style="19" bestFit="1" customWidth="1"/>
    <col min="6356" max="6602" width="11.42578125" style="19"/>
    <col min="6603" max="6603" width="28" style="19" customWidth="1"/>
    <col min="6604" max="6604" width="29" style="19" customWidth="1"/>
    <col min="6605" max="6605" width="86.28515625" style="19" customWidth="1"/>
    <col min="6606" max="6606" width="34.140625" style="19" customWidth="1"/>
    <col min="6607" max="6607" width="13.5703125" style="19" customWidth="1"/>
    <col min="6608" max="6608" width="13.5703125" style="19" bestFit="1" customWidth="1"/>
    <col min="6609" max="6609" width="12.85546875" style="19" bestFit="1" customWidth="1"/>
    <col min="6610" max="6610" width="59.140625" style="19" customWidth="1"/>
    <col min="6611" max="6611" width="28" style="19" bestFit="1" customWidth="1"/>
    <col min="6612" max="6858" width="11.42578125" style="19"/>
    <col min="6859" max="6859" width="28" style="19" customWidth="1"/>
    <col min="6860" max="6860" width="29" style="19" customWidth="1"/>
    <col min="6861" max="6861" width="86.28515625" style="19" customWidth="1"/>
    <col min="6862" max="6862" width="34.140625" style="19" customWidth="1"/>
    <col min="6863" max="6863" width="13.5703125" style="19" customWidth="1"/>
    <col min="6864" max="6864" width="13.5703125" style="19" bestFit="1" customWidth="1"/>
    <col min="6865" max="6865" width="12.85546875" style="19" bestFit="1" customWidth="1"/>
    <col min="6866" max="6866" width="59.140625" style="19" customWidth="1"/>
    <col min="6867" max="6867" width="28" style="19" bestFit="1" customWidth="1"/>
    <col min="6868" max="7114" width="11.42578125" style="19"/>
    <col min="7115" max="7115" width="28" style="19" customWidth="1"/>
    <col min="7116" max="7116" width="29" style="19" customWidth="1"/>
    <col min="7117" max="7117" width="86.28515625" style="19" customWidth="1"/>
    <col min="7118" max="7118" width="34.140625" style="19" customWidth="1"/>
    <col min="7119" max="7119" width="13.5703125" style="19" customWidth="1"/>
    <col min="7120" max="7120" width="13.5703125" style="19" bestFit="1" customWidth="1"/>
    <col min="7121" max="7121" width="12.85546875" style="19" bestFit="1" customWidth="1"/>
    <col min="7122" max="7122" width="59.140625" style="19" customWidth="1"/>
    <col min="7123" max="7123" width="28" style="19" bestFit="1" customWidth="1"/>
    <col min="7124" max="7370" width="11.42578125" style="19"/>
    <col min="7371" max="7371" width="28" style="19" customWidth="1"/>
    <col min="7372" max="7372" width="29" style="19" customWidth="1"/>
    <col min="7373" max="7373" width="86.28515625" style="19" customWidth="1"/>
    <col min="7374" max="7374" width="34.140625" style="19" customWidth="1"/>
    <col min="7375" max="7375" width="13.5703125" style="19" customWidth="1"/>
    <col min="7376" max="7376" width="13.5703125" style="19" bestFit="1" customWidth="1"/>
    <col min="7377" max="7377" width="12.85546875" style="19" bestFit="1" customWidth="1"/>
    <col min="7378" max="7378" width="59.140625" style="19" customWidth="1"/>
    <col min="7379" max="7379" width="28" style="19" bestFit="1" customWidth="1"/>
    <col min="7380" max="7626" width="11.42578125" style="19"/>
    <col min="7627" max="7627" width="28" style="19" customWidth="1"/>
    <col min="7628" max="7628" width="29" style="19" customWidth="1"/>
    <col min="7629" max="7629" width="86.28515625" style="19" customWidth="1"/>
    <col min="7630" max="7630" width="34.140625" style="19" customWidth="1"/>
    <col min="7631" max="7631" width="13.5703125" style="19" customWidth="1"/>
    <col min="7632" max="7632" width="13.5703125" style="19" bestFit="1" customWidth="1"/>
    <col min="7633" max="7633" width="12.85546875" style="19" bestFit="1" customWidth="1"/>
    <col min="7634" max="7634" width="59.140625" style="19" customWidth="1"/>
    <col min="7635" max="7635" width="28" style="19" bestFit="1" customWidth="1"/>
    <col min="7636" max="7882" width="11.42578125" style="19"/>
    <col min="7883" max="7883" width="28" style="19" customWidth="1"/>
    <col min="7884" max="7884" width="29" style="19" customWidth="1"/>
    <col min="7885" max="7885" width="86.28515625" style="19" customWidth="1"/>
    <col min="7886" max="7886" width="34.140625" style="19" customWidth="1"/>
    <col min="7887" max="7887" width="13.5703125" style="19" customWidth="1"/>
    <col min="7888" max="7888" width="13.5703125" style="19" bestFit="1" customWidth="1"/>
    <col min="7889" max="7889" width="12.85546875" style="19" bestFit="1" customWidth="1"/>
    <col min="7890" max="7890" width="59.140625" style="19" customWidth="1"/>
    <col min="7891" max="7891" width="28" style="19" bestFit="1" customWidth="1"/>
    <col min="7892" max="8138" width="11.42578125" style="19"/>
    <col min="8139" max="8139" width="28" style="19" customWidth="1"/>
    <col min="8140" max="8140" width="29" style="19" customWidth="1"/>
    <col min="8141" max="8141" width="86.28515625" style="19" customWidth="1"/>
    <col min="8142" max="8142" width="34.140625" style="19" customWidth="1"/>
    <col min="8143" max="8143" width="13.5703125" style="19" customWidth="1"/>
    <col min="8144" max="8144" width="13.5703125" style="19" bestFit="1" customWidth="1"/>
    <col min="8145" max="8145" width="12.85546875" style="19" bestFit="1" customWidth="1"/>
    <col min="8146" max="8146" width="59.140625" style="19" customWidth="1"/>
    <col min="8147" max="8147" width="28" style="19" bestFit="1" customWidth="1"/>
    <col min="8148" max="8394" width="11.42578125" style="19"/>
    <col min="8395" max="8395" width="28" style="19" customWidth="1"/>
    <col min="8396" max="8396" width="29" style="19" customWidth="1"/>
    <col min="8397" max="8397" width="86.28515625" style="19" customWidth="1"/>
    <col min="8398" max="8398" width="34.140625" style="19" customWidth="1"/>
    <col min="8399" max="8399" width="13.5703125" style="19" customWidth="1"/>
    <col min="8400" max="8400" width="13.5703125" style="19" bestFit="1" customWidth="1"/>
    <col min="8401" max="8401" width="12.85546875" style="19" bestFit="1" customWidth="1"/>
    <col min="8402" max="8402" width="59.140625" style="19" customWidth="1"/>
    <col min="8403" max="8403" width="28" style="19" bestFit="1" customWidth="1"/>
    <col min="8404" max="8650" width="11.42578125" style="19"/>
    <col min="8651" max="8651" width="28" style="19" customWidth="1"/>
    <col min="8652" max="8652" width="29" style="19" customWidth="1"/>
    <col min="8653" max="8653" width="86.28515625" style="19" customWidth="1"/>
    <col min="8654" max="8654" width="34.140625" style="19" customWidth="1"/>
    <col min="8655" max="8655" width="13.5703125" style="19" customWidth="1"/>
    <col min="8656" max="8656" width="13.5703125" style="19" bestFit="1" customWidth="1"/>
    <col min="8657" max="8657" width="12.85546875" style="19" bestFit="1" customWidth="1"/>
    <col min="8658" max="8658" width="59.140625" style="19" customWidth="1"/>
    <col min="8659" max="8659" width="28" style="19" bestFit="1" customWidth="1"/>
    <col min="8660" max="8906" width="11.42578125" style="19"/>
    <col min="8907" max="8907" width="28" style="19" customWidth="1"/>
    <col min="8908" max="8908" width="29" style="19" customWidth="1"/>
    <col min="8909" max="8909" width="86.28515625" style="19" customWidth="1"/>
    <col min="8910" max="8910" width="34.140625" style="19" customWidth="1"/>
    <col min="8911" max="8911" width="13.5703125" style="19" customWidth="1"/>
    <col min="8912" max="8912" width="13.5703125" style="19" bestFit="1" customWidth="1"/>
    <col min="8913" max="8913" width="12.85546875" style="19" bestFit="1" customWidth="1"/>
    <col min="8914" max="8914" width="59.140625" style="19" customWidth="1"/>
    <col min="8915" max="8915" width="28" style="19" bestFit="1" customWidth="1"/>
    <col min="8916" max="9162" width="11.42578125" style="19"/>
    <col min="9163" max="9163" width="28" style="19" customWidth="1"/>
    <col min="9164" max="9164" width="29" style="19" customWidth="1"/>
    <col min="9165" max="9165" width="86.28515625" style="19" customWidth="1"/>
    <col min="9166" max="9166" width="34.140625" style="19" customWidth="1"/>
    <col min="9167" max="9167" width="13.5703125" style="19" customWidth="1"/>
    <col min="9168" max="9168" width="13.5703125" style="19" bestFit="1" customWidth="1"/>
    <col min="9169" max="9169" width="12.85546875" style="19" bestFit="1" customWidth="1"/>
    <col min="9170" max="9170" width="59.140625" style="19" customWidth="1"/>
    <col min="9171" max="9171" width="28" style="19" bestFit="1" customWidth="1"/>
    <col min="9172" max="9418" width="11.42578125" style="19"/>
    <col min="9419" max="9419" width="28" style="19" customWidth="1"/>
    <col min="9420" max="9420" width="29" style="19" customWidth="1"/>
    <col min="9421" max="9421" width="86.28515625" style="19" customWidth="1"/>
    <col min="9422" max="9422" width="34.140625" style="19" customWidth="1"/>
    <col min="9423" max="9423" width="13.5703125" style="19" customWidth="1"/>
    <col min="9424" max="9424" width="13.5703125" style="19" bestFit="1" customWidth="1"/>
    <col min="9425" max="9425" width="12.85546875" style="19" bestFit="1" customWidth="1"/>
    <col min="9426" max="9426" width="59.140625" style="19" customWidth="1"/>
    <col min="9427" max="9427" width="28" style="19" bestFit="1" customWidth="1"/>
    <col min="9428" max="9674" width="11.42578125" style="19"/>
    <col min="9675" max="9675" width="28" style="19" customWidth="1"/>
    <col min="9676" max="9676" width="29" style="19" customWidth="1"/>
    <col min="9677" max="9677" width="86.28515625" style="19" customWidth="1"/>
    <col min="9678" max="9678" width="34.140625" style="19" customWidth="1"/>
    <col min="9679" max="9679" width="13.5703125" style="19" customWidth="1"/>
    <col min="9680" max="9680" width="13.5703125" style="19" bestFit="1" customWidth="1"/>
    <col min="9681" max="9681" width="12.85546875" style="19" bestFit="1" customWidth="1"/>
    <col min="9682" max="9682" width="59.140625" style="19" customWidth="1"/>
    <col min="9683" max="9683" width="28" style="19" bestFit="1" customWidth="1"/>
    <col min="9684" max="9930" width="11.42578125" style="19"/>
    <col min="9931" max="9931" width="28" style="19" customWidth="1"/>
    <col min="9932" max="9932" width="29" style="19" customWidth="1"/>
    <col min="9933" max="9933" width="86.28515625" style="19" customWidth="1"/>
    <col min="9934" max="9934" width="34.140625" style="19" customWidth="1"/>
    <col min="9935" max="9935" width="13.5703125" style="19" customWidth="1"/>
    <col min="9936" max="9936" width="13.5703125" style="19" bestFit="1" customWidth="1"/>
    <col min="9937" max="9937" width="12.85546875" style="19" bestFit="1" customWidth="1"/>
    <col min="9938" max="9938" width="59.140625" style="19" customWidth="1"/>
    <col min="9939" max="9939" width="28" style="19" bestFit="1" customWidth="1"/>
    <col min="9940" max="10186" width="11.42578125" style="19"/>
    <col min="10187" max="10187" width="28" style="19" customWidth="1"/>
    <col min="10188" max="10188" width="29" style="19" customWidth="1"/>
    <col min="10189" max="10189" width="86.28515625" style="19" customWidth="1"/>
    <col min="10190" max="10190" width="34.140625" style="19" customWidth="1"/>
    <col min="10191" max="10191" width="13.5703125" style="19" customWidth="1"/>
    <col min="10192" max="10192" width="13.5703125" style="19" bestFit="1" customWidth="1"/>
    <col min="10193" max="10193" width="12.85546875" style="19" bestFit="1" customWidth="1"/>
    <col min="10194" max="10194" width="59.140625" style="19" customWidth="1"/>
    <col min="10195" max="10195" width="28" style="19" bestFit="1" customWidth="1"/>
    <col min="10196" max="10442" width="11.42578125" style="19"/>
    <col min="10443" max="10443" width="28" style="19" customWidth="1"/>
    <col min="10444" max="10444" width="29" style="19" customWidth="1"/>
    <col min="10445" max="10445" width="86.28515625" style="19" customWidth="1"/>
    <col min="10446" max="10446" width="34.140625" style="19" customWidth="1"/>
    <col min="10447" max="10447" width="13.5703125" style="19" customWidth="1"/>
    <col min="10448" max="10448" width="13.5703125" style="19" bestFit="1" customWidth="1"/>
    <col min="10449" max="10449" width="12.85546875" style="19" bestFit="1" customWidth="1"/>
    <col min="10450" max="10450" width="59.140625" style="19" customWidth="1"/>
    <col min="10451" max="10451" width="28" style="19" bestFit="1" customWidth="1"/>
    <col min="10452" max="10698" width="11.42578125" style="19"/>
    <col min="10699" max="10699" width="28" style="19" customWidth="1"/>
    <col min="10700" max="10700" width="29" style="19" customWidth="1"/>
    <col min="10701" max="10701" width="86.28515625" style="19" customWidth="1"/>
    <col min="10702" max="10702" width="34.140625" style="19" customWidth="1"/>
    <col min="10703" max="10703" width="13.5703125" style="19" customWidth="1"/>
    <col min="10704" max="10704" width="13.5703125" style="19" bestFit="1" customWidth="1"/>
    <col min="10705" max="10705" width="12.85546875" style="19" bestFit="1" customWidth="1"/>
    <col min="10706" max="10706" width="59.140625" style="19" customWidth="1"/>
    <col min="10707" max="10707" width="28" style="19" bestFit="1" customWidth="1"/>
    <col min="10708" max="10954" width="11.42578125" style="19"/>
    <col min="10955" max="10955" width="28" style="19" customWidth="1"/>
    <col min="10956" max="10956" width="29" style="19" customWidth="1"/>
    <col min="10957" max="10957" width="86.28515625" style="19" customWidth="1"/>
    <col min="10958" max="10958" width="34.140625" style="19" customWidth="1"/>
    <col min="10959" max="10959" width="13.5703125" style="19" customWidth="1"/>
    <col min="10960" max="10960" width="13.5703125" style="19" bestFit="1" customWidth="1"/>
    <col min="10961" max="10961" width="12.85546875" style="19" bestFit="1" customWidth="1"/>
    <col min="10962" max="10962" width="59.140625" style="19" customWidth="1"/>
    <col min="10963" max="10963" width="28" style="19" bestFit="1" customWidth="1"/>
    <col min="10964" max="11210" width="11.42578125" style="19"/>
    <col min="11211" max="11211" width="28" style="19" customWidth="1"/>
    <col min="11212" max="11212" width="29" style="19" customWidth="1"/>
    <col min="11213" max="11213" width="86.28515625" style="19" customWidth="1"/>
    <col min="11214" max="11214" width="34.140625" style="19" customWidth="1"/>
    <col min="11215" max="11215" width="13.5703125" style="19" customWidth="1"/>
    <col min="11216" max="11216" width="13.5703125" style="19" bestFit="1" customWidth="1"/>
    <col min="11217" max="11217" width="12.85546875" style="19" bestFit="1" customWidth="1"/>
    <col min="11218" max="11218" width="59.140625" style="19" customWidth="1"/>
    <col min="11219" max="11219" width="28" style="19" bestFit="1" customWidth="1"/>
    <col min="11220" max="11466" width="11.42578125" style="19"/>
    <col min="11467" max="11467" width="28" style="19" customWidth="1"/>
    <col min="11468" max="11468" width="29" style="19" customWidth="1"/>
    <col min="11469" max="11469" width="86.28515625" style="19" customWidth="1"/>
    <col min="11470" max="11470" width="34.140625" style="19" customWidth="1"/>
    <col min="11471" max="11471" width="13.5703125" style="19" customWidth="1"/>
    <col min="11472" max="11472" width="13.5703125" style="19" bestFit="1" customWidth="1"/>
    <col min="11473" max="11473" width="12.85546875" style="19" bestFit="1" customWidth="1"/>
    <col min="11474" max="11474" width="59.140625" style="19" customWidth="1"/>
    <col min="11475" max="11475" width="28" style="19" bestFit="1" customWidth="1"/>
    <col min="11476" max="11722" width="11.42578125" style="19"/>
    <col min="11723" max="11723" width="28" style="19" customWidth="1"/>
    <col min="11724" max="11724" width="29" style="19" customWidth="1"/>
    <col min="11725" max="11725" width="86.28515625" style="19" customWidth="1"/>
    <col min="11726" max="11726" width="34.140625" style="19" customWidth="1"/>
    <col min="11727" max="11727" width="13.5703125" style="19" customWidth="1"/>
    <col min="11728" max="11728" width="13.5703125" style="19" bestFit="1" customWidth="1"/>
    <col min="11729" max="11729" width="12.85546875" style="19" bestFit="1" customWidth="1"/>
    <col min="11730" max="11730" width="59.140625" style="19" customWidth="1"/>
    <col min="11731" max="11731" width="28" style="19" bestFit="1" customWidth="1"/>
    <col min="11732" max="11978" width="11.42578125" style="19"/>
    <col min="11979" max="11979" width="28" style="19" customWidth="1"/>
    <col min="11980" max="11980" width="29" style="19" customWidth="1"/>
    <col min="11981" max="11981" width="86.28515625" style="19" customWidth="1"/>
    <col min="11982" max="11982" width="34.140625" style="19" customWidth="1"/>
    <col min="11983" max="11983" width="13.5703125" style="19" customWidth="1"/>
    <col min="11984" max="11984" width="13.5703125" style="19" bestFit="1" customWidth="1"/>
    <col min="11985" max="11985" width="12.85546875" style="19" bestFit="1" customWidth="1"/>
    <col min="11986" max="11986" width="59.140625" style="19" customWidth="1"/>
    <col min="11987" max="11987" width="28" style="19" bestFit="1" customWidth="1"/>
    <col min="11988" max="12234" width="11.42578125" style="19"/>
    <col min="12235" max="12235" width="28" style="19" customWidth="1"/>
    <col min="12236" max="12236" width="29" style="19" customWidth="1"/>
    <col min="12237" max="12237" width="86.28515625" style="19" customWidth="1"/>
    <col min="12238" max="12238" width="34.140625" style="19" customWidth="1"/>
    <col min="12239" max="12239" width="13.5703125" style="19" customWidth="1"/>
    <col min="12240" max="12240" width="13.5703125" style="19" bestFit="1" customWidth="1"/>
    <col min="12241" max="12241" width="12.85546875" style="19" bestFit="1" customWidth="1"/>
    <col min="12242" max="12242" width="59.140625" style="19" customWidth="1"/>
    <col min="12243" max="12243" width="28" style="19" bestFit="1" customWidth="1"/>
    <col min="12244" max="12490" width="11.42578125" style="19"/>
    <col min="12491" max="12491" width="28" style="19" customWidth="1"/>
    <col min="12492" max="12492" width="29" style="19" customWidth="1"/>
    <col min="12493" max="12493" width="86.28515625" style="19" customWidth="1"/>
    <col min="12494" max="12494" width="34.140625" style="19" customWidth="1"/>
    <col min="12495" max="12495" width="13.5703125" style="19" customWidth="1"/>
    <col min="12496" max="12496" width="13.5703125" style="19" bestFit="1" customWidth="1"/>
    <col min="12497" max="12497" width="12.85546875" style="19" bestFit="1" customWidth="1"/>
    <col min="12498" max="12498" width="59.140625" style="19" customWidth="1"/>
    <col min="12499" max="12499" width="28" style="19" bestFit="1" customWidth="1"/>
    <col min="12500" max="12746" width="11.42578125" style="19"/>
    <col min="12747" max="12747" width="28" style="19" customWidth="1"/>
    <col min="12748" max="12748" width="29" style="19" customWidth="1"/>
    <col min="12749" max="12749" width="86.28515625" style="19" customWidth="1"/>
    <col min="12750" max="12750" width="34.140625" style="19" customWidth="1"/>
    <col min="12751" max="12751" width="13.5703125" style="19" customWidth="1"/>
    <col min="12752" max="12752" width="13.5703125" style="19" bestFit="1" customWidth="1"/>
    <col min="12753" max="12753" width="12.85546875" style="19" bestFit="1" customWidth="1"/>
    <col min="12754" max="12754" width="59.140625" style="19" customWidth="1"/>
    <col min="12755" max="12755" width="28" style="19" bestFit="1" customWidth="1"/>
    <col min="12756" max="13002" width="11.42578125" style="19"/>
    <col min="13003" max="13003" width="28" style="19" customWidth="1"/>
    <col min="13004" max="13004" width="29" style="19" customWidth="1"/>
    <col min="13005" max="13005" width="86.28515625" style="19" customWidth="1"/>
    <col min="13006" max="13006" width="34.140625" style="19" customWidth="1"/>
    <col min="13007" max="13007" width="13.5703125" style="19" customWidth="1"/>
    <col min="13008" max="13008" width="13.5703125" style="19" bestFit="1" customWidth="1"/>
    <col min="13009" max="13009" width="12.85546875" style="19" bestFit="1" customWidth="1"/>
    <col min="13010" max="13010" width="59.140625" style="19" customWidth="1"/>
    <col min="13011" max="13011" width="28" style="19" bestFit="1" customWidth="1"/>
    <col min="13012" max="13258" width="11.42578125" style="19"/>
    <col min="13259" max="13259" width="28" style="19" customWidth="1"/>
    <col min="13260" max="13260" width="29" style="19" customWidth="1"/>
    <col min="13261" max="13261" width="86.28515625" style="19" customWidth="1"/>
    <col min="13262" max="13262" width="34.140625" style="19" customWidth="1"/>
    <col min="13263" max="13263" width="13.5703125" style="19" customWidth="1"/>
    <col min="13264" max="13264" width="13.5703125" style="19" bestFit="1" customWidth="1"/>
    <col min="13265" max="13265" width="12.85546875" style="19" bestFit="1" customWidth="1"/>
    <col min="13266" max="13266" width="59.140625" style="19" customWidth="1"/>
    <col min="13267" max="13267" width="28" style="19" bestFit="1" customWidth="1"/>
    <col min="13268" max="13514" width="11.42578125" style="19"/>
    <col min="13515" max="13515" width="28" style="19" customWidth="1"/>
    <col min="13516" max="13516" width="29" style="19" customWidth="1"/>
    <col min="13517" max="13517" width="86.28515625" style="19" customWidth="1"/>
    <col min="13518" max="13518" width="34.140625" style="19" customWidth="1"/>
    <col min="13519" max="13519" width="13.5703125" style="19" customWidth="1"/>
    <col min="13520" max="13520" width="13.5703125" style="19" bestFit="1" customWidth="1"/>
    <col min="13521" max="13521" width="12.85546875" style="19" bestFit="1" customWidth="1"/>
    <col min="13522" max="13522" width="59.140625" style="19" customWidth="1"/>
    <col min="13523" max="13523" width="28" style="19" bestFit="1" customWidth="1"/>
    <col min="13524" max="13770" width="11.42578125" style="19"/>
    <col min="13771" max="13771" width="28" style="19" customWidth="1"/>
    <col min="13772" max="13772" width="29" style="19" customWidth="1"/>
    <col min="13773" max="13773" width="86.28515625" style="19" customWidth="1"/>
    <col min="13774" max="13774" width="34.140625" style="19" customWidth="1"/>
    <col min="13775" max="13775" width="13.5703125" style="19" customWidth="1"/>
    <col min="13776" max="13776" width="13.5703125" style="19" bestFit="1" customWidth="1"/>
    <col min="13777" max="13777" width="12.85546875" style="19" bestFit="1" customWidth="1"/>
    <col min="13778" max="13778" width="59.140625" style="19" customWidth="1"/>
    <col min="13779" max="13779" width="28" style="19" bestFit="1" customWidth="1"/>
    <col min="13780" max="14026" width="11.42578125" style="19"/>
    <col min="14027" max="14027" width="28" style="19" customWidth="1"/>
    <col min="14028" max="14028" width="29" style="19" customWidth="1"/>
    <col min="14029" max="14029" width="86.28515625" style="19" customWidth="1"/>
    <col min="14030" max="14030" width="34.140625" style="19" customWidth="1"/>
    <col min="14031" max="14031" width="13.5703125" style="19" customWidth="1"/>
    <col min="14032" max="14032" width="13.5703125" style="19" bestFit="1" customWidth="1"/>
    <col min="14033" max="14033" width="12.85546875" style="19" bestFit="1" customWidth="1"/>
    <col min="14034" max="14034" width="59.140625" style="19" customWidth="1"/>
    <col min="14035" max="14035" width="28" style="19" bestFit="1" customWidth="1"/>
    <col min="14036" max="14282" width="11.42578125" style="19"/>
    <col min="14283" max="14283" width="28" style="19" customWidth="1"/>
    <col min="14284" max="14284" width="29" style="19" customWidth="1"/>
    <col min="14285" max="14285" width="86.28515625" style="19" customWidth="1"/>
    <col min="14286" max="14286" width="34.140625" style="19" customWidth="1"/>
    <col min="14287" max="14287" width="13.5703125" style="19" customWidth="1"/>
    <col min="14288" max="14288" width="13.5703125" style="19" bestFit="1" customWidth="1"/>
    <col min="14289" max="14289" width="12.85546875" style="19" bestFit="1" customWidth="1"/>
    <col min="14290" max="14290" width="59.140625" style="19" customWidth="1"/>
    <col min="14291" max="14291" width="28" style="19" bestFit="1" customWidth="1"/>
    <col min="14292" max="14538" width="11.42578125" style="19"/>
    <col min="14539" max="14539" width="28" style="19" customWidth="1"/>
    <col min="14540" max="14540" width="29" style="19" customWidth="1"/>
    <col min="14541" max="14541" width="86.28515625" style="19" customWidth="1"/>
    <col min="14542" max="14542" width="34.140625" style="19" customWidth="1"/>
    <col min="14543" max="14543" width="13.5703125" style="19" customWidth="1"/>
    <col min="14544" max="14544" width="13.5703125" style="19" bestFit="1" customWidth="1"/>
    <col min="14545" max="14545" width="12.85546875" style="19" bestFit="1" customWidth="1"/>
    <col min="14546" max="14546" width="59.140625" style="19" customWidth="1"/>
    <col min="14547" max="14547" width="28" style="19" bestFit="1" customWidth="1"/>
    <col min="14548" max="14794" width="11.42578125" style="19"/>
    <col min="14795" max="14795" width="28" style="19" customWidth="1"/>
    <col min="14796" max="14796" width="29" style="19" customWidth="1"/>
    <col min="14797" max="14797" width="86.28515625" style="19" customWidth="1"/>
    <col min="14798" max="14798" width="34.140625" style="19" customWidth="1"/>
    <col min="14799" max="14799" width="13.5703125" style="19" customWidth="1"/>
    <col min="14800" max="14800" width="13.5703125" style="19" bestFit="1" customWidth="1"/>
    <col min="14801" max="14801" width="12.85546875" style="19" bestFit="1" customWidth="1"/>
    <col min="14802" max="14802" width="59.140625" style="19" customWidth="1"/>
    <col min="14803" max="14803" width="28" style="19" bestFit="1" customWidth="1"/>
    <col min="14804" max="15050" width="11.42578125" style="19"/>
    <col min="15051" max="15051" width="28" style="19" customWidth="1"/>
    <col min="15052" max="15052" width="29" style="19" customWidth="1"/>
    <col min="15053" max="15053" width="86.28515625" style="19" customWidth="1"/>
    <col min="15054" max="15054" width="34.140625" style="19" customWidth="1"/>
    <col min="15055" max="15055" width="13.5703125" style="19" customWidth="1"/>
    <col min="15056" max="15056" width="13.5703125" style="19" bestFit="1" customWidth="1"/>
    <col min="15057" max="15057" width="12.85546875" style="19" bestFit="1" customWidth="1"/>
    <col min="15058" max="15058" width="59.140625" style="19" customWidth="1"/>
    <col min="15059" max="15059" width="28" style="19" bestFit="1" customWidth="1"/>
    <col min="15060" max="15306" width="11.42578125" style="19"/>
    <col min="15307" max="15307" width="28" style="19" customWidth="1"/>
    <col min="15308" max="15308" width="29" style="19" customWidth="1"/>
    <col min="15309" max="15309" width="86.28515625" style="19" customWidth="1"/>
    <col min="15310" max="15310" width="34.140625" style="19" customWidth="1"/>
    <col min="15311" max="15311" width="13.5703125" style="19" customWidth="1"/>
    <col min="15312" max="15312" width="13.5703125" style="19" bestFit="1" customWidth="1"/>
    <col min="15313" max="15313" width="12.85546875" style="19" bestFit="1" customWidth="1"/>
    <col min="15314" max="15314" width="59.140625" style="19" customWidth="1"/>
    <col min="15315" max="15315" width="28" style="19" bestFit="1" customWidth="1"/>
    <col min="15316" max="15562" width="11.42578125" style="19"/>
    <col min="15563" max="15563" width="28" style="19" customWidth="1"/>
    <col min="15564" max="15564" width="29" style="19" customWidth="1"/>
    <col min="15565" max="15565" width="86.28515625" style="19" customWidth="1"/>
    <col min="15566" max="15566" width="34.140625" style="19" customWidth="1"/>
    <col min="15567" max="15567" width="13.5703125" style="19" customWidth="1"/>
    <col min="15568" max="15568" width="13.5703125" style="19" bestFit="1" customWidth="1"/>
    <col min="15569" max="15569" width="12.85546875" style="19" bestFit="1" customWidth="1"/>
    <col min="15570" max="15570" width="59.140625" style="19" customWidth="1"/>
    <col min="15571" max="15571" width="28" style="19" bestFit="1" customWidth="1"/>
    <col min="15572" max="15818" width="11.42578125" style="19"/>
    <col min="15819" max="15819" width="28" style="19" customWidth="1"/>
    <col min="15820" max="15820" width="29" style="19" customWidth="1"/>
    <col min="15821" max="15821" width="86.28515625" style="19" customWidth="1"/>
    <col min="15822" max="15822" width="34.140625" style="19" customWidth="1"/>
    <col min="15823" max="15823" width="13.5703125" style="19" customWidth="1"/>
    <col min="15824" max="15824" width="13.5703125" style="19" bestFit="1" customWidth="1"/>
    <col min="15825" max="15825" width="12.85546875" style="19" bestFit="1" customWidth="1"/>
    <col min="15826" max="15826" width="59.140625" style="19" customWidth="1"/>
    <col min="15827" max="15827" width="28" style="19" bestFit="1" customWidth="1"/>
    <col min="15828" max="16074" width="11.42578125" style="19"/>
    <col min="16075" max="16075" width="28" style="19" customWidth="1"/>
    <col min="16076" max="16076" width="29" style="19" customWidth="1"/>
    <col min="16077" max="16077" width="86.28515625" style="19" customWidth="1"/>
    <col min="16078" max="16078" width="34.140625" style="19" customWidth="1"/>
    <col min="16079" max="16079" width="13.5703125" style="19" customWidth="1"/>
    <col min="16080" max="16080" width="13.5703125" style="19" bestFit="1" customWidth="1"/>
    <col min="16081" max="16081" width="12.85546875" style="19" bestFit="1" customWidth="1"/>
    <col min="16082" max="16082" width="59.140625" style="19" customWidth="1"/>
    <col min="16083" max="16083" width="28" style="19" bestFit="1" customWidth="1"/>
    <col min="16084" max="16384" width="11.42578125" style="19"/>
  </cols>
  <sheetData>
    <row r="1" spans="1:4" s="15" customFormat="1" ht="42" customHeight="1" x14ac:dyDescent="0.25">
      <c r="A1" s="78" t="s">
        <v>0</v>
      </c>
      <c r="B1" s="79"/>
      <c r="C1" s="79"/>
      <c r="D1" s="80"/>
    </row>
    <row r="2" spans="1:4" s="16" customFormat="1" ht="51.75" customHeight="1" x14ac:dyDescent="0.25">
      <c r="A2" s="53" t="s">
        <v>196</v>
      </c>
      <c r="B2" s="49"/>
      <c r="C2" s="48"/>
      <c r="D2" s="50"/>
    </row>
    <row r="3" spans="1:4" s="52" customFormat="1" ht="15.75" x14ac:dyDescent="0.25">
      <c r="A3" s="17"/>
      <c r="B3" s="17"/>
      <c r="C3" s="17"/>
      <c r="D3" s="51"/>
    </row>
    <row r="4" spans="1:4" s="18" customFormat="1" ht="37.5" customHeight="1" x14ac:dyDescent="0.25">
      <c r="A4" s="54" t="s">
        <v>65</v>
      </c>
      <c r="B4" s="55" t="s">
        <v>3</v>
      </c>
      <c r="C4" s="55" t="s">
        <v>2</v>
      </c>
      <c r="D4" s="56" t="s">
        <v>199</v>
      </c>
    </row>
    <row r="5" spans="1:4" ht="22.5" customHeight="1" x14ac:dyDescent="0.25">
      <c r="A5" s="32"/>
      <c r="B5" s="33"/>
      <c r="C5" s="57"/>
      <c r="D5" s="58"/>
    </row>
    <row r="6" spans="1:4" ht="22.5" customHeight="1" x14ac:dyDescent="0.25">
      <c r="A6" s="32">
        <v>4</v>
      </c>
      <c r="B6" s="33" t="s">
        <v>194</v>
      </c>
      <c r="C6" s="57"/>
      <c r="D6" s="58"/>
    </row>
    <row r="7" spans="1:4" s="20" customFormat="1" ht="21" customHeight="1" x14ac:dyDescent="0.25">
      <c r="A7" s="26" t="s">
        <v>17</v>
      </c>
      <c r="B7" s="27" t="s">
        <v>188</v>
      </c>
      <c r="C7" s="29"/>
      <c r="D7" s="84"/>
    </row>
    <row r="8" spans="1:4" s="20" customFormat="1" ht="21" customHeight="1" x14ac:dyDescent="0.25">
      <c r="A8" s="26" t="s">
        <v>17</v>
      </c>
      <c r="B8" s="27" t="s">
        <v>189</v>
      </c>
      <c r="C8" s="29"/>
      <c r="D8" s="84"/>
    </row>
    <row r="9" spans="1:4" s="20" customFormat="1" ht="21" customHeight="1" x14ac:dyDescent="0.25">
      <c r="A9" s="26" t="s">
        <v>17</v>
      </c>
      <c r="B9" s="27" t="s">
        <v>190</v>
      </c>
      <c r="C9" s="29"/>
      <c r="D9" s="84"/>
    </row>
    <row r="10" spans="1:4" s="20" customFormat="1" ht="21" customHeight="1" x14ac:dyDescent="0.25">
      <c r="A10" s="26" t="s">
        <v>18</v>
      </c>
      <c r="B10" s="27" t="s">
        <v>191</v>
      </c>
      <c r="C10" s="29"/>
      <c r="D10" s="84"/>
    </row>
    <row r="11" spans="1:4" s="20" customFormat="1" ht="21" customHeight="1" x14ac:dyDescent="0.25">
      <c r="A11" s="26" t="s">
        <v>19</v>
      </c>
      <c r="B11" s="27" t="s">
        <v>192</v>
      </c>
      <c r="C11" s="29"/>
      <c r="D11" s="84"/>
    </row>
    <row r="12" spans="1:4" ht="22.5" customHeight="1" x14ac:dyDescent="0.25">
      <c r="A12" s="32">
        <v>4</v>
      </c>
      <c r="B12" s="33" t="s">
        <v>195</v>
      </c>
      <c r="C12" s="57"/>
      <c r="D12" s="87"/>
    </row>
    <row r="13" spans="1:4" s="20" customFormat="1" ht="21" customHeight="1" x14ac:dyDescent="0.25">
      <c r="A13" s="26" t="s">
        <v>20</v>
      </c>
      <c r="B13" s="27" t="s">
        <v>193</v>
      </c>
      <c r="C13" s="29"/>
      <c r="D13" s="84"/>
    </row>
    <row r="14" spans="1:4" ht="22.5" customHeight="1" x14ac:dyDescent="0.25">
      <c r="A14" s="32">
        <v>5</v>
      </c>
      <c r="B14" s="33" t="s">
        <v>99</v>
      </c>
      <c r="C14" s="57"/>
      <c r="D14" s="87"/>
    </row>
    <row r="15" spans="1:4" s="20" customFormat="1" ht="21" customHeight="1" x14ac:dyDescent="0.25">
      <c r="A15" s="26" t="s">
        <v>12</v>
      </c>
      <c r="B15" s="27" t="s">
        <v>178</v>
      </c>
      <c r="C15" s="29"/>
      <c r="D15" s="84"/>
    </row>
    <row r="16" spans="1:4" s="20" customFormat="1" ht="21" customHeight="1" x14ac:dyDescent="0.25">
      <c r="A16" s="26" t="s">
        <v>13</v>
      </c>
      <c r="B16" s="27" t="s">
        <v>102</v>
      </c>
      <c r="C16" s="29"/>
      <c r="D16" s="84"/>
    </row>
    <row r="17" spans="1:7" s="20" customFormat="1" ht="21" customHeight="1" x14ac:dyDescent="0.25">
      <c r="A17" s="26" t="s">
        <v>97</v>
      </c>
      <c r="B17" s="27" t="s">
        <v>179</v>
      </c>
      <c r="C17" s="29"/>
      <c r="D17" s="84"/>
    </row>
    <row r="18" spans="1:7" s="20" customFormat="1" ht="21" customHeight="1" x14ac:dyDescent="0.25">
      <c r="A18" s="26" t="s">
        <v>98</v>
      </c>
      <c r="B18" s="27" t="s">
        <v>103</v>
      </c>
      <c r="C18" s="29"/>
      <c r="D18" s="84"/>
    </row>
    <row r="19" spans="1:7" s="20" customFormat="1" ht="21" customHeight="1" x14ac:dyDescent="0.25">
      <c r="A19" s="26" t="s">
        <v>107</v>
      </c>
      <c r="B19" s="27" t="s">
        <v>104</v>
      </c>
      <c r="C19" s="29"/>
      <c r="D19" s="84"/>
    </row>
    <row r="20" spans="1:7" s="20" customFormat="1" ht="21" customHeight="1" x14ac:dyDescent="0.25">
      <c r="A20" s="26" t="s">
        <v>108</v>
      </c>
      <c r="B20" s="27" t="s">
        <v>100</v>
      </c>
      <c r="C20" s="29"/>
      <c r="D20" s="84"/>
    </row>
    <row r="21" spans="1:7" s="20" customFormat="1" ht="21" customHeight="1" x14ac:dyDescent="0.25">
      <c r="A21" s="26" t="s">
        <v>113</v>
      </c>
      <c r="B21" s="27" t="s">
        <v>101</v>
      </c>
      <c r="C21" s="29"/>
      <c r="D21" s="84"/>
    </row>
    <row r="22" spans="1:7" ht="22.5" customHeight="1" x14ac:dyDescent="0.25">
      <c r="A22" s="32" t="s">
        <v>114</v>
      </c>
      <c r="B22" s="33" t="s">
        <v>180</v>
      </c>
      <c r="C22" s="57"/>
      <c r="D22" s="87"/>
    </row>
    <row r="23" spans="1:7" s="20" customFormat="1" ht="21" customHeight="1" x14ac:dyDescent="0.25">
      <c r="A23" s="26" t="s">
        <v>181</v>
      </c>
      <c r="B23" s="27" t="s">
        <v>177</v>
      </c>
      <c r="C23" s="29"/>
      <c r="D23" s="84"/>
    </row>
    <row r="24" spans="1:7" s="20" customFormat="1" ht="21" customHeight="1" x14ac:dyDescent="0.25">
      <c r="A24" s="26" t="s">
        <v>182</v>
      </c>
      <c r="B24" s="27" t="s">
        <v>183</v>
      </c>
      <c r="C24" s="29"/>
      <c r="D24" s="84"/>
    </row>
    <row r="25" spans="1:7" s="20" customFormat="1" ht="21" customHeight="1" x14ac:dyDescent="0.25">
      <c r="A25" s="26" t="s">
        <v>184</v>
      </c>
      <c r="B25" s="27" t="s">
        <v>185</v>
      </c>
      <c r="C25" s="29"/>
      <c r="D25" s="84"/>
    </row>
    <row r="26" spans="1:7" s="20" customFormat="1" ht="21" customHeight="1" thickBot="1" x14ac:dyDescent="0.3">
      <c r="A26" s="26" t="s">
        <v>186</v>
      </c>
      <c r="B26" s="27" t="s">
        <v>187</v>
      </c>
      <c r="C26" s="29"/>
      <c r="D26" s="84"/>
    </row>
    <row r="27" spans="1:7" ht="29.25" customHeight="1" thickBot="1" x14ac:dyDescent="0.3">
      <c r="A27" s="81" t="s">
        <v>64</v>
      </c>
      <c r="B27" s="81"/>
      <c r="C27" s="82"/>
      <c r="D27" s="64">
        <f>SUM(D7:D26)</f>
        <v>0</v>
      </c>
    </row>
    <row r="28" spans="1:7" ht="15" x14ac:dyDescent="0.25">
      <c r="A28" s="63" t="s">
        <v>4</v>
      </c>
      <c r="B28" s="9"/>
      <c r="C28" s="10"/>
      <c r="D28" s="59"/>
      <c r="E28" s="17"/>
      <c r="F28" s="17"/>
      <c r="G28" s="17"/>
    </row>
    <row r="29" spans="1:7" s="17" customFormat="1" ht="21" customHeight="1" x14ac:dyDescent="0.25">
      <c r="A29" s="63" t="s">
        <v>5</v>
      </c>
      <c r="D29" s="11"/>
    </row>
    <row r="30" spans="1:7" s="17" customFormat="1" x14ac:dyDescent="0.25">
      <c r="D30" s="11"/>
    </row>
    <row r="31" spans="1:7" s="17" customFormat="1" x14ac:dyDescent="0.25">
      <c r="D31" s="11"/>
    </row>
    <row r="32" spans="1:7" s="17" customFormat="1" x14ac:dyDescent="0.25">
      <c r="D32" s="12"/>
    </row>
    <row r="33" spans="1:7" s="17" customFormat="1" x14ac:dyDescent="0.25">
      <c r="D33" s="12"/>
    </row>
    <row r="34" spans="1:7" s="17" customFormat="1" ht="15" x14ac:dyDescent="0.25">
      <c r="D34" s="13"/>
    </row>
    <row r="35" spans="1:7" x14ac:dyDescent="0.25">
      <c r="D35" s="12"/>
    </row>
    <row r="36" spans="1:7" x14ac:dyDescent="0.25">
      <c r="D36" s="11"/>
    </row>
    <row r="37" spans="1:7" x14ac:dyDescent="0.25">
      <c r="A37" s="17"/>
      <c r="B37" s="17"/>
      <c r="C37" s="17"/>
      <c r="D37" s="11"/>
      <c r="E37" s="17"/>
      <c r="F37" s="17"/>
      <c r="G37" s="17"/>
    </row>
    <row r="38" spans="1:7" x14ac:dyDescent="0.25">
      <c r="A38" s="17"/>
      <c r="B38" s="17"/>
      <c r="C38" s="17"/>
      <c r="D38" s="12"/>
      <c r="E38" s="17"/>
      <c r="F38" s="17"/>
      <c r="G38" s="17"/>
    </row>
    <row r="39" spans="1:7" ht="15" x14ac:dyDescent="0.25">
      <c r="A39" s="17"/>
      <c r="B39" s="17"/>
      <c r="C39" s="17"/>
      <c r="D39" s="13"/>
      <c r="E39" s="17"/>
      <c r="F39" s="17"/>
      <c r="G39" s="17"/>
    </row>
    <row r="40" spans="1:7" x14ac:dyDescent="0.25">
      <c r="A40" s="17"/>
      <c r="B40" s="17"/>
      <c r="C40" s="17"/>
      <c r="D40" s="12"/>
      <c r="E40" s="17"/>
      <c r="F40" s="17"/>
      <c r="G40" s="17"/>
    </row>
    <row r="41" spans="1:7" x14ac:dyDescent="0.25">
      <c r="D41" s="11"/>
    </row>
    <row r="42" spans="1:7" x14ac:dyDescent="0.25">
      <c r="D42" s="11"/>
    </row>
    <row r="43" spans="1:7" x14ac:dyDescent="0.25">
      <c r="D43" s="11"/>
    </row>
    <row r="44" spans="1:7" x14ac:dyDescent="0.25">
      <c r="D44" s="11"/>
    </row>
    <row r="45" spans="1:7" x14ac:dyDescent="0.25">
      <c r="D45" s="11"/>
    </row>
    <row r="46" spans="1:7" x14ac:dyDescent="0.25">
      <c r="D46" s="12"/>
    </row>
    <row r="47" spans="1:7" ht="15" x14ac:dyDescent="0.25">
      <c r="D47" s="13"/>
    </row>
    <row r="48" spans="1:7" x14ac:dyDescent="0.25">
      <c r="D48" s="12"/>
    </row>
    <row r="49" spans="4:4" x14ac:dyDescent="0.25">
      <c r="D49" s="11"/>
    </row>
    <row r="50" spans="4:4" x14ac:dyDescent="0.25">
      <c r="D50" s="11"/>
    </row>
    <row r="51" spans="4:4" x14ac:dyDescent="0.25">
      <c r="D51" s="12"/>
    </row>
    <row r="52" spans="4:4" x14ac:dyDescent="0.25">
      <c r="D52" s="11"/>
    </row>
    <row r="53" spans="4:4" x14ac:dyDescent="0.25">
      <c r="D53" s="11"/>
    </row>
    <row r="54" spans="4:4" x14ac:dyDescent="0.25">
      <c r="D54" s="11"/>
    </row>
    <row r="55" spans="4:4" x14ac:dyDescent="0.25">
      <c r="D55" s="11"/>
    </row>
    <row r="56" spans="4:4" x14ac:dyDescent="0.25">
      <c r="D56" s="11"/>
    </row>
    <row r="57" spans="4:4" x14ac:dyDescent="0.25">
      <c r="D57" s="11"/>
    </row>
    <row r="58" spans="4:4" x14ac:dyDescent="0.25">
      <c r="D58" s="11"/>
    </row>
    <row r="59" spans="4:4" x14ac:dyDescent="0.25">
      <c r="D59" s="11"/>
    </row>
    <row r="60" spans="4:4" x14ac:dyDescent="0.25">
      <c r="D60" s="11"/>
    </row>
    <row r="61" spans="4:4" x14ac:dyDescent="0.25">
      <c r="D61" s="11"/>
    </row>
    <row r="62" spans="4:4" ht="15" x14ac:dyDescent="0.25">
      <c r="D62" s="13"/>
    </row>
    <row r="63" spans="4:4" x14ac:dyDescent="0.25">
      <c r="D63" s="12"/>
    </row>
    <row r="64" spans="4:4" x14ac:dyDescent="0.25">
      <c r="D64" s="11"/>
    </row>
    <row r="65" spans="4:4" x14ac:dyDescent="0.25">
      <c r="D65" s="11"/>
    </row>
    <row r="66" spans="4:4" x14ac:dyDescent="0.25">
      <c r="D66" s="11"/>
    </row>
    <row r="67" spans="4:4" x14ac:dyDescent="0.25">
      <c r="D67" s="11"/>
    </row>
    <row r="68" spans="4:4" x14ac:dyDescent="0.25">
      <c r="D68" s="11"/>
    </row>
    <row r="69" spans="4:4" x14ac:dyDescent="0.25">
      <c r="D69" s="11"/>
    </row>
    <row r="70" spans="4:4" x14ac:dyDescent="0.25">
      <c r="D70" s="14"/>
    </row>
    <row r="71" spans="4:4" ht="15" x14ac:dyDescent="0.25">
      <c r="D71" s="13"/>
    </row>
    <row r="72" spans="4:4" x14ac:dyDescent="0.25">
      <c r="D72" s="12"/>
    </row>
    <row r="73" spans="4:4" x14ac:dyDescent="0.25">
      <c r="D73" s="11"/>
    </row>
    <row r="74" spans="4:4" x14ac:dyDescent="0.25">
      <c r="D74" s="11"/>
    </row>
    <row r="75" spans="4:4" x14ac:dyDescent="0.25">
      <c r="D75" s="11"/>
    </row>
    <row r="76" spans="4:4" x14ac:dyDescent="0.25">
      <c r="D76" s="11"/>
    </row>
    <row r="77" spans="4:4" x14ac:dyDescent="0.25">
      <c r="D77" s="11"/>
    </row>
    <row r="78" spans="4:4" x14ac:dyDescent="0.25">
      <c r="D78" s="11"/>
    </row>
    <row r="79" spans="4:4" x14ac:dyDescent="0.25">
      <c r="D79" s="11"/>
    </row>
    <row r="80" spans="4:4" x14ac:dyDescent="0.25">
      <c r="D80" s="11"/>
    </row>
    <row r="81" spans="4:4" x14ac:dyDescent="0.25">
      <c r="D81" s="11"/>
    </row>
    <row r="82" spans="4:4" x14ac:dyDescent="0.25">
      <c r="D82" s="14"/>
    </row>
    <row r="83" spans="4:4" ht="15" x14ac:dyDescent="0.25">
      <c r="D83" s="13"/>
    </row>
    <row r="84" spans="4:4" x14ac:dyDescent="0.25">
      <c r="D84" s="12"/>
    </row>
    <row r="85" spans="4:4" x14ac:dyDescent="0.25">
      <c r="D85" s="11"/>
    </row>
    <row r="86" spans="4:4" x14ac:dyDescent="0.25">
      <c r="D86" s="11"/>
    </row>
    <row r="87" spans="4:4" x14ac:dyDescent="0.25">
      <c r="D87" s="14"/>
    </row>
    <row r="88" spans="4:4" ht="15" x14ac:dyDescent="0.25">
      <c r="D88" s="13"/>
    </row>
    <row r="89" spans="4:4" x14ac:dyDescent="0.25">
      <c r="D89" s="12"/>
    </row>
    <row r="90" spans="4:4" x14ac:dyDescent="0.25">
      <c r="D90" s="11"/>
    </row>
    <row r="91" spans="4:4" x14ac:dyDescent="0.25">
      <c r="D91" s="14"/>
    </row>
    <row r="92" spans="4:4" x14ac:dyDescent="0.25">
      <c r="D92" s="11"/>
    </row>
    <row r="93" spans="4:4" x14ac:dyDescent="0.25">
      <c r="D93" s="11"/>
    </row>
    <row r="94" spans="4:4" x14ac:dyDescent="0.25">
      <c r="D94" s="11"/>
    </row>
    <row r="95" spans="4:4" x14ac:dyDescent="0.25">
      <c r="D95" s="11"/>
    </row>
    <row r="96" spans="4:4" x14ac:dyDescent="0.25">
      <c r="D96" s="11"/>
    </row>
    <row r="97" spans="4:4" x14ac:dyDescent="0.25">
      <c r="D97" s="21"/>
    </row>
    <row r="98" spans="4:4" x14ac:dyDescent="0.25">
      <c r="D98" s="21"/>
    </row>
    <row r="99" spans="4:4" x14ac:dyDescent="0.25">
      <c r="D99" s="21"/>
    </row>
    <row r="100" spans="4:4" x14ac:dyDescent="0.25">
      <c r="D100" s="21"/>
    </row>
    <row r="101" spans="4:4" x14ac:dyDescent="0.25">
      <c r="D101" s="21"/>
    </row>
    <row r="102" spans="4:4" x14ac:dyDescent="0.25">
      <c r="D102" s="21"/>
    </row>
    <row r="103" spans="4:4" x14ac:dyDescent="0.25">
      <c r="D103" s="21"/>
    </row>
    <row r="104" spans="4:4" x14ac:dyDescent="0.25">
      <c r="D104" s="21"/>
    </row>
    <row r="105" spans="4:4" x14ac:dyDescent="0.25">
      <c r="D105" s="21"/>
    </row>
    <row r="106" spans="4:4" x14ac:dyDescent="0.25">
      <c r="D106" s="21"/>
    </row>
    <row r="107" spans="4:4" x14ac:dyDescent="0.25">
      <c r="D107" s="21"/>
    </row>
    <row r="108" spans="4:4" x14ac:dyDescent="0.25">
      <c r="D108" s="21"/>
    </row>
    <row r="109" spans="4:4" x14ac:dyDescent="0.25">
      <c r="D109" s="21"/>
    </row>
    <row r="110" spans="4:4" x14ac:dyDescent="0.25">
      <c r="D110" s="21"/>
    </row>
    <row r="111" spans="4:4" x14ac:dyDescent="0.25">
      <c r="D111" s="21"/>
    </row>
    <row r="112" spans="4:4" x14ac:dyDescent="0.25">
      <c r="D112" s="21"/>
    </row>
    <row r="113" spans="4:4" x14ac:dyDescent="0.25">
      <c r="D113" s="21"/>
    </row>
    <row r="114" spans="4:4" x14ac:dyDescent="0.25">
      <c r="D114" s="21"/>
    </row>
    <row r="115" spans="4:4" x14ac:dyDescent="0.25">
      <c r="D115" s="21"/>
    </row>
    <row r="116" spans="4:4" x14ac:dyDescent="0.25">
      <c r="D116" s="21"/>
    </row>
    <row r="117" spans="4:4" x14ac:dyDescent="0.25">
      <c r="D117" s="21"/>
    </row>
    <row r="118" spans="4:4" x14ac:dyDescent="0.25">
      <c r="D118" s="21"/>
    </row>
    <row r="119" spans="4:4" x14ac:dyDescent="0.25">
      <c r="D119" s="21"/>
    </row>
    <row r="120" spans="4:4" x14ac:dyDescent="0.25">
      <c r="D120" s="21"/>
    </row>
    <row r="121" spans="4:4" x14ac:dyDescent="0.25">
      <c r="D121" s="21"/>
    </row>
    <row r="122" spans="4:4" x14ac:dyDescent="0.25">
      <c r="D122" s="21"/>
    </row>
    <row r="123" spans="4:4" x14ac:dyDescent="0.25">
      <c r="D123" s="21"/>
    </row>
    <row r="124" spans="4:4" x14ac:dyDescent="0.25">
      <c r="D124" s="21"/>
    </row>
    <row r="125" spans="4:4" x14ac:dyDescent="0.25">
      <c r="D125" s="21"/>
    </row>
    <row r="126" spans="4:4" x14ac:dyDescent="0.25">
      <c r="D126" s="21"/>
    </row>
    <row r="127" spans="4:4" x14ac:dyDescent="0.25">
      <c r="D127" s="21"/>
    </row>
    <row r="128" spans="4:4" x14ac:dyDescent="0.25">
      <c r="D128" s="21"/>
    </row>
    <row r="129" spans="4:4" x14ac:dyDescent="0.25">
      <c r="D129" s="21"/>
    </row>
    <row r="130" spans="4:4" x14ac:dyDescent="0.25">
      <c r="D130" s="21"/>
    </row>
    <row r="131" spans="4:4" x14ac:dyDescent="0.25">
      <c r="D131" s="21"/>
    </row>
    <row r="132" spans="4:4" x14ac:dyDescent="0.25">
      <c r="D132" s="21"/>
    </row>
    <row r="133" spans="4:4" x14ac:dyDescent="0.25">
      <c r="D133" s="21"/>
    </row>
    <row r="134" spans="4:4" x14ac:dyDescent="0.25">
      <c r="D134" s="21"/>
    </row>
    <row r="135" spans="4:4" x14ac:dyDescent="0.25">
      <c r="D135" s="21"/>
    </row>
    <row r="136" spans="4:4" x14ac:dyDescent="0.25">
      <c r="D136" s="21"/>
    </row>
    <row r="137" spans="4:4" x14ac:dyDescent="0.25">
      <c r="D137" s="21"/>
    </row>
    <row r="138" spans="4:4" x14ac:dyDescent="0.25">
      <c r="D138" s="21"/>
    </row>
    <row r="139" spans="4:4" x14ac:dyDescent="0.25">
      <c r="D139" s="21"/>
    </row>
    <row r="140" spans="4:4" x14ac:dyDescent="0.25">
      <c r="D140" s="21"/>
    </row>
    <row r="141" spans="4:4" x14ac:dyDescent="0.25">
      <c r="D141" s="21"/>
    </row>
    <row r="142" spans="4:4" x14ac:dyDescent="0.25">
      <c r="D142" s="21"/>
    </row>
    <row r="143" spans="4:4" x14ac:dyDescent="0.25">
      <c r="D143" s="21"/>
    </row>
    <row r="144" spans="4:4" x14ac:dyDescent="0.25">
      <c r="D144" s="21"/>
    </row>
    <row r="145" spans="4:4" x14ac:dyDescent="0.25">
      <c r="D145" s="21"/>
    </row>
    <row r="146" spans="4:4" x14ac:dyDescent="0.25">
      <c r="D146" s="21"/>
    </row>
    <row r="147" spans="4:4" x14ac:dyDescent="0.25">
      <c r="D147" s="21"/>
    </row>
    <row r="148" spans="4:4" x14ac:dyDescent="0.25">
      <c r="D148" s="21"/>
    </row>
    <row r="149" spans="4:4" x14ac:dyDescent="0.25">
      <c r="D149" s="21"/>
    </row>
    <row r="150" spans="4:4" x14ac:dyDescent="0.25">
      <c r="D150" s="21"/>
    </row>
    <row r="151" spans="4:4" x14ac:dyDescent="0.25">
      <c r="D151" s="21"/>
    </row>
    <row r="152" spans="4:4" x14ac:dyDescent="0.25">
      <c r="D152" s="21"/>
    </row>
    <row r="153" spans="4:4" x14ac:dyDescent="0.25">
      <c r="D153" s="21"/>
    </row>
    <row r="154" spans="4:4" x14ac:dyDescent="0.25">
      <c r="D154" s="21"/>
    </row>
    <row r="155" spans="4:4" x14ac:dyDescent="0.25">
      <c r="D155" s="21"/>
    </row>
    <row r="156" spans="4:4" x14ac:dyDescent="0.25">
      <c r="D156" s="21"/>
    </row>
    <row r="157" spans="4:4" x14ac:dyDescent="0.25">
      <c r="D157" s="21"/>
    </row>
    <row r="158" spans="4:4" x14ac:dyDescent="0.25">
      <c r="D158" s="21"/>
    </row>
    <row r="159" spans="4:4" x14ac:dyDescent="0.25">
      <c r="D159" s="21"/>
    </row>
    <row r="160" spans="4:4" x14ac:dyDescent="0.25">
      <c r="D160" s="21"/>
    </row>
    <row r="161" spans="4:4" x14ac:dyDescent="0.25">
      <c r="D161" s="21"/>
    </row>
    <row r="162" spans="4:4" x14ac:dyDescent="0.25">
      <c r="D162" s="21"/>
    </row>
    <row r="163" spans="4:4" x14ac:dyDescent="0.25">
      <c r="D163" s="21"/>
    </row>
    <row r="164" spans="4:4" x14ac:dyDescent="0.25">
      <c r="D164" s="21"/>
    </row>
    <row r="165" spans="4:4" x14ac:dyDescent="0.25">
      <c r="D165" s="21"/>
    </row>
    <row r="166" spans="4:4" x14ac:dyDescent="0.25">
      <c r="D166" s="21"/>
    </row>
    <row r="167" spans="4:4" x14ac:dyDescent="0.25">
      <c r="D167" s="21"/>
    </row>
    <row r="168" spans="4:4" x14ac:dyDescent="0.25">
      <c r="D168" s="21"/>
    </row>
    <row r="169" spans="4:4" x14ac:dyDescent="0.25">
      <c r="D169" s="17"/>
    </row>
    <row r="170" spans="4:4" x14ac:dyDescent="0.25">
      <c r="D170" s="17"/>
    </row>
    <row r="171" spans="4:4" x14ac:dyDescent="0.25">
      <c r="D171" s="17"/>
    </row>
    <row r="172" spans="4:4" x14ac:dyDescent="0.25">
      <c r="D172" s="17"/>
    </row>
    <row r="173" spans="4:4" x14ac:dyDescent="0.25">
      <c r="D173" s="17"/>
    </row>
    <row r="174" spans="4:4" x14ac:dyDescent="0.25">
      <c r="D174" s="17"/>
    </row>
    <row r="175" spans="4:4" x14ac:dyDescent="0.25">
      <c r="D175" s="17"/>
    </row>
    <row r="176" spans="4:4" x14ac:dyDescent="0.25">
      <c r="D176" s="17"/>
    </row>
    <row r="177" spans="4:4" x14ac:dyDescent="0.25">
      <c r="D177" s="17"/>
    </row>
    <row r="178" spans="4:4" x14ac:dyDescent="0.25">
      <c r="D178" s="17"/>
    </row>
    <row r="179" spans="4:4" x14ac:dyDescent="0.25">
      <c r="D179" s="17"/>
    </row>
    <row r="180" spans="4:4" x14ac:dyDescent="0.25">
      <c r="D180" s="17"/>
    </row>
    <row r="181" spans="4:4" x14ac:dyDescent="0.25">
      <c r="D181" s="17"/>
    </row>
    <row r="182" spans="4:4" x14ac:dyDescent="0.25">
      <c r="D182" s="17"/>
    </row>
    <row r="183" spans="4:4" x14ac:dyDescent="0.25">
      <c r="D183" s="17"/>
    </row>
    <row r="184" spans="4:4" x14ac:dyDescent="0.25">
      <c r="D184" s="17"/>
    </row>
    <row r="185" spans="4:4" x14ac:dyDescent="0.25">
      <c r="D185" s="17"/>
    </row>
    <row r="186" spans="4:4" x14ac:dyDescent="0.25">
      <c r="D186" s="17"/>
    </row>
    <row r="187" spans="4:4" x14ac:dyDescent="0.25">
      <c r="D187" s="17"/>
    </row>
    <row r="188" spans="4:4" x14ac:dyDescent="0.25">
      <c r="D188" s="17"/>
    </row>
    <row r="189" spans="4:4" x14ac:dyDescent="0.25">
      <c r="D189" s="17"/>
    </row>
    <row r="190" spans="4:4" x14ac:dyDescent="0.25">
      <c r="D190" s="17"/>
    </row>
    <row r="191" spans="4:4" x14ac:dyDescent="0.25">
      <c r="D191" s="17"/>
    </row>
    <row r="192" spans="4:4" x14ac:dyDescent="0.25">
      <c r="D192" s="17"/>
    </row>
    <row r="193" spans="4:4" x14ac:dyDescent="0.25">
      <c r="D193" s="17"/>
    </row>
    <row r="194" spans="4:4" x14ac:dyDescent="0.25">
      <c r="D194" s="17"/>
    </row>
  </sheetData>
  <mergeCells count="2">
    <mergeCell ref="A1:D1"/>
    <mergeCell ref="A27:C27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Footer>&amp;LKOUROU - 3ème REI - Réhabilitation de la zone technique - Travaux préliminaires &amp;RPage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Page de garde</vt:lpstr>
      <vt:lpstr>récapitulatif</vt:lpstr>
      <vt:lpstr>DG</vt:lpstr>
      <vt:lpstr>ST01 GO</vt:lpstr>
      <vt:lpstr>ST02 VRD</vt:lpstr>
      <vt:lpstr>ST03 - menuiseries int-ext</vt:lpstr>
      <vt:lpstr>DG!_Toc195262364</vt:lpstr>
      <vt:lpstr>'ST01 GO'!Zone_d_impression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lourenço</dc:creator>
  <cp:lastModifiedBy>GILLES Alexandra ADJ ADM PAL 2CL AE</cp:lastModifiedBy>
  <cp:lastPrinted>2025-11-13T19:45:11Z</cp:lastPrinted>
  <dcterms:created xsi:type="dcterms:W3CDTF">2016-04-13T14:28:50Z</dcterms:created>
  <dcterms:modified xsi:type="dcterms:W3CDTF">2025-11-13T19:51:44Z</dcterms:modified>
</cp:coreProperties>
</file>